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7" i="1"/>
  <c r="G8" i="1"/>
  <c r="G9" i="1"/>
  <c r="G5" i="1" l="1"/>
  <c r="G10" i="1" l="1"/>
</calcChain>
</file>

<file path=xl/sharedStrings.xml><?xml version="1.0" encoding="utf-8"?>
<sst xmlns="http://schemas.openxmlformats.org/spreadsheetml/2006/main" count="708" uniqueCount="165">
  <si>
    <t>Lp.</t>
  </si>
  <si>
    <t xml:space="preserve"> Nazwa urządzenia</t>
  </si>
  <si>
    <t>Ilość</t>
  </si>
  <si>
    <t>Cena jednostkowa netto</t>
  </si>
  <si>
    <t>Cena jednostkowa brutto</t>
  </si>
  <si>
    <t>Stawka VAT %</t>
  </si>
  <si>
    <t>Wartość brutto</t>
  </si>
  <si>
    <t>WARTOŚĆ OFERTY BRUTTO:</t>
  </si>
  <si>
    <t>Załącznik nr 2 do umowy: Szczegółowa specyfikacja techniczna zamówienia</t>
  </si>
  <si>
    <t>Nazwa elementu, parametru lub cechy</t>
  </si>
  <si>
    <t>Wymagane minimalne parametry techniczne</t>
  </si>
  <si>
    <t>W Specyfikacji technicznej należy wpisać odpowiednio parametr określający oferowany produkt. Wykonawca zobowiązany jest wpisać m.in. model, typ urządzenia, nazwę producenta, nazwę producenta zastosowanych podzespołów oraz inne wymagane parametry ich liczbę i wielkość. Wykonawca zobowiązany jest do potwierdzenia wszystkich wymagań zawartych w Specyfikacji technicznej. W przypadku zaoferowania sprzętu o parametrach wskazanych przez Zamawiającego należy wpisać słowo „spełnia”.</t>
  </si>
  <si>
    <t>SPECYFIKACJA TECHNICZNA</t>
  </si>
  <si>
    <t>Nazwa producenta: ………..…………………………. Model urządzenia: …………..………………………..
Dane techniczne oferowanego urządzenia:</t>
  </si>
  <si>
    <t>Nazwa producenta: ………………….…...…………… Model urządzenia: ……………………….……………..
Dane techniczne oferowanego urządzenia:</t>
  </si>
  <si>
    <t>Nazwa producenta: ……………….…………………. Model urządzenia: …………………………………….
Dane techniczne oferowanego urządzenia:</t>
  </si>
  <si>
    <t>Nazwa producenta: ……..………………………………. Model urządzenia: ……………………………………….
Dane techniczne oferowanego urządzenia:</t>
  </si>
  <si>
    <t>Nazwa producenta: ……………………………………... Model urządzenia: ……………………………………….
Dane techniczne oferowanego urządzenia:</t>
  </si>
  <si>
    <t>DRUKARKA TYP 1</t>
  </si>
  <si>
    <t>DRUKARKA TYP 2</t>
  </si>
  <si>
    <t>URZĄDZENIE WIELOFUNKCYJNE TYP 1</t>
  </si>
  <si>
    <t>URZĄDZENIE WIELOFUNKCYJNE TYP 2</t>
  </si>
  <si>
    <t>URZĄDZENIE WIELOFUNKCYJNE TYP 3</t>
  </si>
  <si>
    <t>Dokumenty:</t>
  </si>
  <si>
    <t>Dodatkowo:</t>
  </si>
  <si>
    <t>Wydajność materiałów eksploatacyjnych dostarczonych wraz z urządzeniem:</t>
  </si>
  <si>
    <t>Zasilanie:</t>
  </si>
  <si>
    <t>Panel obsługi:</t>
  </si>
  <si>
    <t>Druk dwustronny:</t>
  </si>
  <si>
    <t>Języki opisu strony (emulacje):</t>
  </si>
  <si>
    <t>Interfejsy standardowe:</t>
  </si>
  <si>
    <t>Obsługiwane rodzaje nośników:</t>
  </si>
  <si>
    <t>Obsługiwane rozmiary nośników:</t>
  </si>
  <si>
    <t>Gramatura papieru:</t>
  </si>
  <si>
    <t>Pojemność odbiornika na papier:</t>
  </si>
  <si>
    <t>Uniwersalny podajnik papieru (podajnik
ręczny):</t>
  </si>
  <si>
    <t>Możliwość rozbudowy podajnika na papier
do*:</t>
  </si>
  <si>
    <t>Pojemność podajnika na papier:</t>
  </si>
  <si>
    <t>Obsługiwane systemy operacyjne:</t>
  </si>
  <si>
    <t>Wbudowana pamięć:</t>
  </si>
  <si>
    <t>Rozdzielczość druku:</t>
  </si>
  <si>
    <t>Czas wydrukowania pierwszej strony:</t>
  </si>
  <si>
    <t>Szybkość druku w czerni, format A4:</t>
  </si>
  <si>
    <t>Normatywne obciążenie miesięczne:</t>
  </si>
  <si>
    <t>Technologia druku:</t>
  </si>
  <si>
    <t>Laserowa lub LED, monochromatyczna</t>
  </si>
  <si>
    <t>40 000 stron A4</t>
  </si>
  <si>
    <t>Minimum 40 str./min.</t>
  </si>
  <si>
    <t>Maksymalnie 7,5 8 sekund</t>
  </si>
  <si>
    <t>Minimum 1200 x 1200 dpi</t>
  </si>
  <si>
    <t>Minimum 256 MB</t>
  </si>
  <si>
    <t>Windows 7, Windows 8, Windows 10, Windows Server 2008, Windows Server 2012, Windows Server 2016, Linux</t>
  </si>
  <si>
    <t>Minimum: 1 szuflada o pojemności
500 arkuszy A5-A4</t>
  </si>
  <si>
    <t>Minimum: 1000 arkuszy A5-A4</t>
  </si>
  <si>
    <t>Minimum: 100 arkuszy A6-A4</t>
  </si>
  <si>
    <t>Minimum: 250 arkuszy</t>
  </si>
  <si>
    <t>Przynajmniej w zakresie 60-160 g/m2</t>
  </si>
  <si>
    <t>A4 , A5, B5, C5, DL</t>
  </si>
  <si>
    <t>Karton, Koperty, Etykiety papierowe, papier 60-160 g/m2</t>
  </si>
  <si>
    <t>USB 2.0, Ethernet 10/100/1000 Base TX</t>
  </si>
  <si>
    <t>PCL5e, PCL6, PostScript 3, PDF 1.4</t>
  </si>
  <si>
    <t>Automatyczny</t>
  </si>
  <si>
    <t>Wyświetlacz LCD, interfejs użytkownika w języku polskim</t>
  </si>
  <si>
    <t>Zasilanie z sieci 230 V</t>
  </si>
  <si>
    <t>Możliwość wydrukowania minimum 40000 stron A4 zgodnie z normą  ISO/IEC  19752  lub  równoważną  w  zakresie  pomiaru wydajności   wkładów   drukujących.   Materiały   powinny   być oryginalne,     markowane     przez     producenta     urządzenia, pełnowartościowe,  nowe,  a  ich  użycie  nie  może  powodować utraty gwarancji.</t>
  </si>
  <si>
    <t>Dokumentacja w języku polskim. Płyta ze sterownikami. Do każdego urządzenia należy dołączyć kable:
-     USB (co najmniej 2 metry),
-     UTP połączeniowy, obustronnie zakończony wtykami RJ-45 o długości min. 5 metrów i spełniający wymagania min.
Kategorii 5.</t>
  </si>
  <si>
    <t>1. Urządzenia wyprodukowane są przez producenta, u którego wdrożono   normę   PN-EN   ISO   9001:2008   lub   równoważną, w     zakresie     co     najmniej produkcji/     rozwoju     urządzeń drukujących/   kopiujących/   systemów   druku/   rozwiązań   w zakresie drukowania.
2.Urządzenia wyprodukowane są przez producenta, u którego wdrożono normę PN-EN ISO 14001 lub równoważną w zakresie co     najmniej produkcji/     rozwoju     urządzeń     drukujących/ kopiujących/     systemów     druku/     rozwiązań     w     zakresie drukowania
3.Oferowane urządzenia posiadają deklarację zgodności CE.</t>
  </si>
  <si>
    <t>80 000 stron A4</t>
  </si>
  <si>
    <t>Minimum 50 str./min.</t>
  </si>
  <si>
    <t>Maksymalnie 7 sekund</t>
  </si>
  <si>
    <t>Minimum 512 MB</t>
  </si>
  <si>
    <t>Minimum: 1 szuflada o pojemności 500 arkuszy A5-A4</t>
  </si>
  <si>
    <t>Minimum: 2000 arkuszy A5-A4</t>
  </si>
  <si>
    <t>Minimum: 500 arkuszy</t>
  </si>
  <si>
    <t>A4, A5, B5, C5, DL</t>
  </si>
  <si>
    <t>Możliwość wydrukowania minimum 100000 stron A4 zgodnie z normą  ISO/IEC  19752  lub  równoważną  w  zakresie  pomiaru wydajności  wkładów  drukujących  .  Materiały  powinny  być oryginalne,     markowane     przez     producenta     urządzenia, pełnowartościowe,  nowe,  a  ich  użycie  nie  może  powodować utraty gwarancji.</t>
  </si>
  <si>
    <t>Dokumentacja w języku polskim. Płyta ze sterownikami.
Do każdego urządzenia należy dołączyć kable:
USB (co najmniej 2 metry),
UTP połączeniowy, obustronnie zakończony wtykami RJ45 o długości min. 5 metrów i spełniający wymagania min.
Kategorii 5.</t>
  </si>
  <si>
    <t>1. Urządzenia wyprodukowane są przez producenta, u którego wdrożono   normę   PN-EN   ISO   9001:2008   lub   równoważną, w     zakresie     co     najmniej produkcji/     rozwoju     urządzeń drukujących/    kopiujących/    systemów    druku/    rozwiązań w zakresie drukowania.
2.Urządzenia wyprodukowane są przez producenta, u którego wdrożono normę PN-EN ISO 14001 lub równoważną w zakresie co     najmniej produkcji/     rozwoju     urządzeń     drukujących/ kopiujących/     systemów     druku/     rozwiązań     w     zakresie drukowania.
3.Oferowane urządzenia posiadają deklarację zgodności CE.</t>
  </si>
  <si>
    <t>Rodzaj urządzenia</t>
  </si>
  <si>
    <t>Normatywne obciążenie</t>
  </si>
  <si>
    <t>Szybkość druku w czerni ,
format A4</t>
  </si>
  <si>
    <t>Nagrzewanie urządzenia</t>
  </si>
  <si>
    <t>Czas wydruku pierwszej strony</t>
  </si>
  <si>
    <t>Rozdzielczość druku</t>
  </si>
  <si>
    <t>Wbudowana pamięć</t>
  </si>
  <si>
    <t>Obsługiwane systemy
operacyjne</t>
  </si>
  <si>
    <t>Pojemność podajników papieru</t>
  </si>
  <si>
    <t>Uniwersalny podajnik papieru
(podajnik ręczny)</t>
  </si>
  <si>
    <t>Pojemność odbiornika na
papier</t>
  </si>
  <si>
    <t>Gramatura papieru</t>
  </si>
  <si>
    <t>Obsługiwane rozmiary nośników</t>
  </si>
  <si>
    <t>Obsługiwane rodzaje nośników z gwarancja jakości wydruku</t>
  </si>
  <si>
    <t>Funkcja wydruku zabezpieczonego</t>
  </si>
  <si>
    <t>Interfejsy standardowe</t>
  </si>
  <si>
    <t>Język opisu strony (emulacje)</t>
  </si>
  <si>
    <t>Zabezpieczenie danych na dysku</t>
  </si>
  <si>
    <t>Druk , dwustronny</t>
  </si>
  <si>
    <t>Podajnik dokumentów skanera</t>
  </si>
  <si>
    <t>Skanowane kolorowe dwustronne</t>
  </si>
  <si>
    <t>Szybkość skanowania</t>
  </si>
  <si>
    <t>Formaty skanowania</t>
  </si>
  <si>
    <t>Skanowanie do lokalizacji</t>
  </si>
  <si>
    <t>Panel obsługi dotykowy,
kolorowy LCD</t>
  </si>
  <si>
    <t>Zasilanie</t>
  </si>
  <si>
    <t>Dodatkowo</t>
  </si>
  <si>
    <t>Dokumenty</t>
  </si>
  <si>
    <t>Wielofunkcyjne A3, drukarka, kserokopiarka, skaner kolorowy</t>
  </si>
  <si>
    <t>30 000 stron A4</t>
  </si>
  <si>
    <t>Minimum 30 stron A4 na minutę</t>
  </si>
  <si>
    <t>Maksymalnie 40 sekund od włączenia do prądu</t>
  </si>
  <si>
    <t>Maksymalnie 10 sekund</t>
  </si>
  <si>
    <t>Minimum 2 GB, Dysk twardy min 250 GB</t>
  </si>
  <si>
    <t>Windows 7, Windows 8, Windows 10, Windows
Serwer 2008, Windows Serwer 2012, Windows
Serwer 2016, Linux</t>
  </si>
  <si>
    <t>Minimum 2 uniwersalne szuflady na papier A4 i A3
o pojemności 500 arkuszy 80 g/m2 każda szuflada</t>
  </si>
  <si>
    <t>Podajnik ręczny na minimum 100 arkuszy 80 g/m2
formatu A5,A4, A3</t>
  </si>
  <si>
    <t>Minimum 200 arkuszy</t>
  </si>
  <si>
    <t>Przynajmniej w zakresie 60-200 g /m2</t>
  </si>
  <si>
    <t>A3,A4,A5,A6,B5,C5,DL</t>
  </si>
  <si>
    <t>Karton, koperta, etykiety papierowe, papier 60-200 g/ m2</t>
  </si>
  <si>
    <t>Opcja odbioru wydruku po czasie zabezpieczonego
przez użytkownika kodem dostępowym lub hasłem</t>
  </si>
  <si>
    <t>USB2.0, Ethernet 10/100/1000 Base TX</t>
  </si>
  <si>
    <t>PCL5e, PCL6, PS 3, PDF 1,4, XPS</t>
  </si>
  <si>
    <t>1.    3-krotne   nadpisywanie   dysku   i   szyfrowanie minimum AES256 2. Hasło  administratora  do  dostępu  do  danych konfiguracyjnych        urządzenia,        wysyłania komunikatów,  alertów,  raportów  i  statystyk; modyfikacji książki adresowej</t>
  </si>
  <si>
    <t>Minimum 100 arkuszy, jednoprzebiegowy (dwa skanery) lub automatyczny
rewersyjny podajnik</t>
  </si>
  <si>
    <t>Automatyczne</t>
  </si>
  <si>
    <t>prędkość skanowania minimum 80 obrazów/min.
- kolor i mono</t>
  </si>
  <si>
    <t>JPEG, TIFF, PDF, kompaktowy PDF lub format PDF
z kompresją, szyfrowany PDF</t>
  </si>
  <si>
    <t>Email, pamięć USB, FTP, SMB</t>
  </si>
  <si>
    <t>Minimum 9” cali , możliwość personalizacji, interfejs użytkownika w języku polskim</t>
  </si>
  <si>
    <t>Możliwość wydrukowania zgodnie z normą ISO/IEC 19752 lub równoważną w zakresie
wydajności wkładów drukujących w ilości minimum 300 000 stron A4.
W cenie urządzenia Wykonawca zapewni komplet materiałów eksploatacyjnych niezbędnych
do zapewnienia prawidłowego drukowania, na który składa się odpowiednio do wymogów producenta urządzenia m.in. toner, bęben, pojemnik na zużyty toner lub inny materiał eksploatacyjny.
Materiały powinny być oryginalne, markowane przez producenta urządzenia pełnowartościowe, nowe
a ich użycie nie może powodować utraty gwarancji.”</t>
  </si>
  <si>
    <t>Dokumentacja w języku polskim.
Płyta ze sterownikami.
Do każdego urządzenia należy dołączyć: kable USB
(co najmniej 2 metry)
Kabel RF 45 Kabel sieciowy RJ-45, obustronnie zakończony o długości minimum 5 metrów Kabel sieciowy
Do każdego urządzenia należy dołączyć podstawę metalową na kółkach z drzwiczkami, dedykowaną przez Producenta oferowanego urządzenia
W cenie urządzeń zawarte są minimum 3 przeglądy gwarancyjne z dojazdem.</t>
  </si>
  <si>
    <t>Urządzenia wyprodukowane są przez producenta, u którego wdrożono normę PN-EN ISO 9001:2008 lub równoważną, w zakresie co najmniej produkcji Urządzenia wyprodukowane są przez producenta, u którego wdrożono normę PN-EN ISO 14 001:2008 lub równoważną, w zakresie co najmniej produkcji Oferowane urządzenia posiadają         deklaracje zgodności CE
Autoryzowany serwis producenta urządzeń musi posiadać wdrożone normą ISO 9001 lub równoważną w zakresie serwisowania urządzeń biurowych</t>
  </si>
  <si>
    <t>Wielofunkcyjne A3, drukarka kolorowa, kserokopiarka kolorowa, skaner kolorowy</t>
  </si>
  <si>
    <t>Laserowa lub LED,</t>
  </si>
  <si>
    <t>Windows 7, Windows 8, Windows 10, Windows
Serwer 2008, Windows Serwer 2012, Windows Serwer 2016, Linux</t>
  </si>
  <si>
    <t>Minimum 2 uniwersalne szuflady na papier A4 i A3 przynajmniej jedna z nich na papier A3, o pojemności 500 arkuszy 80 g/m2 każda szuflada</t>
  </si>
  <si>
    <t>Podajnik ręczny na minimum 100 arkuszy 80 g/m2
formatu A5, A4, A3</t>
  </si>
  <si>
    <t>papier 60-200 g /m2</t>
  </si>
  <si>
    <t>Opcja odbioru wydruku po czasie zabezpieczonego przez użytkownika kodem dostępowym lub hasłem</t>
  </si>
  <si>
    <t>1.  3-krotne  nadpisywanie  dysku  i  szyfrowanie minimum AES256 2.  Hasło  administratora  do  dostępu  do  danych konfiguracyjnych      urządzenia,      wysyłania komunikatów, alertów,  raportów  i  statystyk; modyfikacji książki adresowej</t>
  </si>
  <si>
    <t>Możliwość wydrukowania zgodnie z normą ISO/IEC 19798 lub równoważną w zakresie wydajności wkładów drukujących w ilości minimum 200 000 stron
A4.
W cenie urządzenia Wykonawca zapewni komplet materiałów eksploatacyjnych niezbędnych
do zapewnienia prawidłowego drukowania, na który składa się odpowiednio do wymogów producenta urządzenia m.in. toner, bęben, pojemnik na zużyty toner lub inny materiał eksploatacyjny.
Materiały powinny być oryginalne, markowane przez producenta urządzenia pełnowartościowe, nowe
a ich użycie nie może powodować utraty gwarancji.”</t>
  </si>
  <si>
    <t>Dokumentacja w języku polskim.
Płyta ze sterownikami.
Do każdego urządzenia należy dołączyć: kable USB
(co najmniej 2 metry)
Kabel RF 45, Kabel sieciowy RJ-45 obustronnie zakończony o długości minimum 5 metrów Kabel sieciowy
Do każdego urządzenia należy dołączyć podstawę metalową na kółkach z drzwiczkami, dedykowaną przez Producenta oferowanego urządzenia
W cenie urządzeń zawarte są minimum 3 przeglądy
gwarancyjne z dojazdem.</t>
  </si>
  <si>
    <t>Urządzenia wyprodukowane są przez producenta, u którego wdrożono normę PN-EN ISO 9001:2008 lub równoważną, w zakresie co najmniej produkcji Urządzenia wyprodukowane są przez producenta, u którego wdrożono normę PN-EN ISO 14 001:2008 lub równoważną, w zakresie co najmniej produkcji Oferowane urządzenia posiadają         deklaracje zgodności CE
Autoryzowany serwis producenta urządzeń musi posiadać wdrożoną normę ISO 9001 lub równoważną w zakresie serwisowania urządzeń biurowych</t>
  </si>
  <si>
    <t>Pojemność podajników
papieru</t>
  </si>
  <si>
    <t>Finisher</t>
  </si>
  <si>
    <t>Laserowa lub LED, kolorowa</t>
  </si>
  <si>
    <t>Maksymalnie 40 sekund
od włączenia do prądu</t>
  </si>
  <si>
    <t>Windows 7, Windows 8, Windows 10, Windows Serwer 2008, Windows Serwer 2012, Windows Serwer 2016, Linux</t>
  </si>
  <si>
    <t>Taca odbiorcza na min 500 arkuszy
z funkcją sortowania,
zszywania min. 50 arkuszy 80 g/m2,
dziurkowania: 2 i 4 otwory</t>
  </si>
  <si>
    <t>Przynajmniej w zakresie 60-200 g m2</t>
  </si>
  <si>
    <t>A3, A4, A5, A6, B5, C5, DL</t>
  </si>
  <si>
    <t>Karton, koperta, etykiety papierowe, papier 60-200 g m2</t>
  </si>
  <si>
    <t>PCL5e, PCL6, PS 3, PDF 1,4, XPS</t>
  </si>
  <si>
    <t>     3-krotne  nadpisywanie  dysku  i  szyfrowanie minimum AES256
      Hasło  administratora  do  dostępu  do  danych konfiguracyjnych      urządzenia,      wysyłania komunikatów, alertów, raportów  i  statystyk; modyfikacji książki adresowej</t>
  </si>
  <si>
    <t>prędkość skanowania minimum 80 obrazów/min. - kolor i mono</t>
  </si>
  <si>
    <t>Minimum 9” cali , możliwość personalizacji, interfejs użytkownika
w języku polskim</t>
  </si>
  <si>
    <t>Dokumentacja w języku polskim.
Płyta ze sterownikami.
Do każdego urządzenia należy dołączyć: kable USB
(co najmniej 2 metry)
Kabel RF 45, Kabel sieciowy RJ-45 obustronnie
zakończony
o długości minimum 5 metrów
Kabel sieciowy
Do każdego urządzenia należy dołączyć podstawę metalową na kółkach
z drzwiczkami, dedykowaną przez Producenta oferowanego urządzenia
W cenie urządzeń zawarte są minimum 3 przeglądy gwarancyjne z dojazdem.</t>
  </si>
  <si>
    <t>*  w  przypadku  zaoferowania  urządzenia,  które  posiada  w  standardzie  podajnik/podajniki  obsługujące  minimum  2000  arkuszy Zamawiający nie wymaga zapewnienia możliwości rozbudowy</t>
  </si>
  <si>
    <t>* w  przypadku  zaoferowania  urządzenia,  które  posiada  w  standardzie  podajnik/podajniki  obsługujące  minimum  1000  arkuszy Zamawiający nie wymaga zapewnienia możliwości rozbudowy</t>
  </si>
  <si>
    <t>1.     3-krotne  nadpisywanie  dysku  i  szyfrowanie minimum AES256
2.    Hasło  administratora  do  dostępu  do  danych konfiguracyjnych      urządzenia,      wysyłania komunikatów, alertów, raportów  i  statystyk; modyfikacji książki adresowej</t>
  </si>
  <si>
    <t>Drukarka Typ 1</t>
  </si>
  <si>
    <t>Drukarka Typ 2</t>
  </si>
  <si>
    <t>Urządzenie wielofunkcyjne Typ 1</t>
  </si>
  <si>
    <t>Urządzenie wielofunkcyjne Typ 2</t>
  </si>
  <si>
    <t>Urządzenie wielofunkcyjne Typ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</si>
</sst>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6" x14ac:knownFonts="1">
    <font>
      <sz val="11"/>
      <color theme="1"/>
      <name val="Calibri"/>
      <family val="2"/>
      <scheme val="minor"/>
    </font>
    <font>
      <b/>
      <sz val="11"/>
      <color theme="1"/>
      <name val="Calibri"/>
      <family val="2"/>
      <charset val="238"/>
      <scheme val="minor"/>
    </font>
    <font>
      <sz val="9"/>
      <color rgb="FF000000"/>
      <name val="Calibri"/>
      <family val="2"/>
      <charset val="238"/>
      <scheme val="minor"/>
    </font>
    <font>
      <b/>
      <sz val="9"/>
      <color rgb="FF000000"/>
      <name val="Calibri"/>
      <family val="2"/>
      <charset val="238"/>
      <scheme val="minor"/>
    </font>
    <font>
      <sz val="10"/>
      <name val="Calibri Light"/>
      <family val="2"/>
      <charset val="238"/>
    </font>
    <font>
      <sz val="10"/>
      <name val="Calibri Light"/>
      <family val="2"/>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07">
    <xf numFmtId="0" fontId="0" fillId="0" borderId="0" xfId="0"/>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0" xfId="0" applyFill="1"/>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0" fillId="0" borderId="0" xfId="0" applyFill="1" applyBorder="1" applyAlignment="1">
      <alignment vertical="top" wrapText="1"/>
    </xf>
    <xf numFmtId="0" fontId="0" fillId="0" borderId="0" xfId="0" applyFill="1" applyBorder="1"/>
    <xf numFmtId="0" fontId="0" fillId="0" borderId="0" xfId="0" applyBorder="1"/>
    <xf numFmtId="0" fontId="0" fillId="0" borderId="0" xfId="0" applyFill="1" applyBorder="1" applyAlignment="1">
      <alignment vertical="center" wrapText="1"/>
    </xf>
    <xf numFmtId="0" fontId="0" fillId="0" borderId="0" xfId="0" applyFill="1" applyBorder="1" applyAlignment="1">
      <alignment wrapText="1"/>
    </xf>
    <xf numFmtId="0" fontId="2" fillId="0" borderId="0" xfId="0" applyFont="1" applyFill="1" applyBorder="1"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64" fontId="0" fillId="0" borderId="10" xfId="0" applyNumberFormat="1" applyBorder="1" applyAlignment="1">
      <alignment horizontal="center" vertical="center"/>
    </xf>
    <xf numFmtId="164" fontId="0" fillId="0" borderId="11" xfId="0" applyNumberFormat="1" applyBorder="1" applyAlignment="1">
      <alignment horizontal="center" vertical="center"/>
    </xf>
    <xf numFmtId="164" fontId="1" fillId="0" borderId="14" xfId="0" applyNumberFormat="1" applyFont="1" applyBorder="1" applyAlignment="1">
      <alignment horizontal="center" vertical="center"/>
    </xf>
    <xf numFmtId="0" fontId="0" fillId="0" borderId="0" xfId="0" applyAlignment="1">
      <alignment wrapText="1"/>
    </xf>
    <xf numFmtId="0" fontId="0" fillId="0" borderId="0" xfId="0" applyBorder="1" applyAlignment="1">
      <alignment wrapText="1"/>
    </xf>
    <xf numFmtId="164" fontId="1" fillId="0" borderId="16" xfId="0" applyNumberFormat="1" applyFont="1" applyBorder="1" applyAlignment="1">
      <alignment horizontal="right" vertical="center" indent="1"/>
    </xf>
    <xf numFmtId="164" fontId="1" fillId="0" borderId="16" xfId="0" applyNumberFormat="1" applyFont="1" applyBorder="1" applyAlignment="1">
      <alignment horizontal="center" vertical="center"/>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top"/>
    </xf>
    <xf numFmtId="0" fontId="5" fillId="0" borderId="0" xfId="0" applyFont="1" applyFill="1" applyBorder="1" applyAlignment="1">
      <alignment horizontal="left" vertical="center"/>
    </xf>
    <xf numFmtId="0" fontId="0" fillId="0" borderId="0" xfId="0" applyAlignment="1"/>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20" xfId="0" applyBorder="1" applyAlignment="1">
      <alignment horizontal="left" vertical="center" wrapText="1"/>
    </xf>
    <xf numFmtId="0" fontId="0" fillId="0" borderId="36"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0"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46" xfId="0" applyBorder="1" applyAlignment="1">
      <alignment horizontal="left" vertical="center" wrapText="1"/>
    </xf>
    <xf numFmtId="0" fontId="0" fillId="0" borderId="7" xfId="0" applyBorder="1" applyAlignment="1">
      <alignment horizontal="left" vertical="center" wrapText="1"/>
    </xf>
    <xf numFmtId="0" fontId="0" fillId="0" borderId="38" xfId="0" applyBorder="1" applyAlignment="1">
      <alignment horizontal="left" vertical="center" wrapText="1"/>
    </xf>
    <xf numFmtId="0" fontId="0" fillId="0" borderId="37"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3" borderId="12" xfId="0" applyFill="1" applyBorder="1" applyAlignment="1">
      <alignment horizontal="center" vertical="center" wrapText="1"/>
    </xf>
    <xf numFmtId="0" fontId="0" fillId="3" borderId="14" xfId="0" applyFill="1" applyBorder="1" applyAlignment="1">
      <alignment horizontal="center" vertical="center" wrapText="1"/>
    </xf>
    <xf numFmtId="0" fontId="0" fillId="0" borderId="34" xfId="0" applyBorder="1" applyAlignment="1">
      <alignment horizontal="left" vertical="center" wrapText="1"/>
    </xf>
    <xf numFmtId="0" fontId="0" fillId="3" borderId="13" xfId="0"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0" fillId="3" borderId="15" xfId="0" applyFill="1" applyBorder="1" applyAlignment="1">
      <alignment wrapText="1"/>
    </xf>
    <xf numFmtId="0" fontId="0" fillId="3" borderId="16" xfId="0" applyFill="1" applyBorder="1" applyAlignment="1">
      <alignment wrapText="1"/>
    </xf>
    <xf numFmtId="0" fontId="0" fillId="3" borderId="17" xfId="0" applyFill="1" applyBorder="1" applyAlignment="1">
      <alignment wrapText="1"/>
    </xf>
    <xf numFmtId="164" fontId="1" fillId="2" borderId="15" xfId="0" applyNumberFormat="1" applyFont="1"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164" fontId="1" fillId="0" borderId="12" xfId="0" applyNumberFormat="1" applyFont="1" applyBorder="1" applyAlignment="1">
      <alignment horizontal="right" vertical="center" indent="1"/>
    </xf>
    <xf numFmtId="164" fontId="1" fillId="0" borderId="13" xfId="0" applyNumberFormat="1" applyFont="1" applyBorder="1" applyAlignment="1">
      <alignment horizontal="right" vertical="center" indent="1"/>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2" xfId="0" applyFont="1"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45" xfId="0" applyFill="1" applyBorder="1" applyAlignment="1">
      <alignment horizontal="center" vertical="center" wrapText="1"/>
    </xf>
    <xf numFmtId="0" fontId="4" fillId="0" borderId="0" xfId="0" applyFont="1" applyFill="1" applyBorder="1" applyAlignment="1">
      <alignment horizontal="left" vertical="top"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0" fontId="0" fillId="0" borderId="29" xfId="0" applyBorder="1" applyAlignment="1">
      <alignment horizontal="left" vertical="center" wrapText="1"/>
    </xf>
    <xf numFmtId="0" fontId="0" fillId="0" borderId="52" xfId="0" applyBorder="1" applyAlignment="1">
      <alignment horizontal="left" vertical="center" wrapText="1"/>
    </xf>
    <xf numFmtId="0" fontId="0" fillId="0" borderId="44" xfId="0" applyBorder="1" applyAlignment="1">
      <alignment horizontal="left" vertical="center" wrapText="1"/>
    </xf>
    <xf numFmtId="0" fontId="0" fillId="0" borderId="51" xfId="0" applyBorder="1" applyAlignment="1">
      <alignment horizontal="left"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50" xfId="0" applyBorder="1" applyAlignment="1">
      <alignment horizontal="left" vertical="center" wrapText="1"/>
    </xf>
    <xf numFmtId="0" fontId="0" fillId="0" borderId="49" xfId="0"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21" xfId="0" applyBorder="1" applyAlignment="1">
      <alignment horizontal="left" vertical="center" wrapText="1"/>
    </xf>
    <xf numFmtId="0" fontId="0" fillId="0" borderId="31" xfId="0" applyBorder="1" applyAlignment="1">
      <alignment horizontal="left" vertical="center" wrapText="1"/>
    </xf>
    <xf numFmtId="0" fontId="0" fillId="0" borderId="27" xfId="0" applyBorder="1" applyAlignment="1">
      <alignment horizontal="left" vertical="center" wrapText="1"/>
    </xf>
    <xf numFmtId="0" fontId="0" fillId="0" borderId="26" xfId="0" applyBorder="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4"/>
  <sheetViews>
    <sheetView tabSelected="1" topLeftCell="A4" workbookViewId="0">
      <selection activeCell="I10" sqref="I10"/>
    </sheetView>
  </sheetViews>
  <sheetFormatPr defaultRowHeight="15" x14ac:dyDescent="0.25"/>
  <cols>
    <col min="1" max="1" width="7.28515625" customWidth="1"/>
    <col min="2" max="2" width="26" customWidth="1"/>
    <col min="3" max="3" width="9.28515625" customWidth="1"/>
    <col min="4" max="4" width="20.5703125" customWidth="1"/>
    <col min="5" max="5" width="22" customWidth="1"/>
    <col min="6" max="6" width="20" customWidth="1"/>
    <col min="7" max="7" width="20.42578125" customWidth="1"/>
  </cols>
  <sheetData>
    <row r="1" spans="1:18" ht="15.75" thickBot="1" x14ac:dyDescent="0.3">
      <c r="A1" s="15"/>
      <c r="B1" s="16"/>
      <c r="C1" s="16"/>
      <c r="D1" s="16"/>
      <c r="E1" s="16"/>
      <c r="F1" s="16"/>
      <c r="G1" s="17"/>
    </row>
    <row r="2" spans="1:18" ht="15.75" thickBot="1" x14ac:dyDescent="0.3">
      <c r="A2" s="18"/>
      <c r="B2" s="78" t="s">
        <v>8</v>
      </c>
      <c r="C2" s="79"/>
      <c r="D2" s="79"/>
      <c r="E2" s="79"/>
      <c r="F2" s="80"/>
      <c r="G2" s="19"/>
    </row>
    <row r="3" spans="1:18" ht="15.75" thickBot="1" x14ac:dyDescent="0.3">
      <c r="A3" s="18"/>
      <c r="B3" s="11"/>
      <c r="C3" s="11"/>
      <c r="D3" s="11"/>
      <c r="E3" s="11"/>
      <c r="F3" s="11"/>
      <c r="G3" s="19"/>
      <c r="L3" s="3"/>
      <c r="M3" s="3"/>
      <c r="N3" s="3"/>
      <c r="O3" s="3"/>
      <c r="P3" s="3"/>
      <c r="Q3" s="3"/>
    </row>
    <row r="4" spans="1:18" ht="30.75" customHeight="1" thickBot="1" x14ac:dyDescent="0.3">
      <c r="A4" s="30" t="s">
        <v>0</v>
      </c>
      <c r="B4" s="31" t="s">
        <v>1</v>
      </c>
      <c r="C4" s="31" t="s">
        <v>2</v>
      </c>
      <c r="D4" s="31" t="s">
        <v>3</v>
      </c>
      <c r="E4" s="31" t="s">
        <v>4</v>
      </c>
      <c r="F4" s="31" t="s">
        <v>5</v>
      </c>
      <c r="G4" s="32" t="s">
        <v>6</v>
      </c>
      <c r="L4" s="3"/>
      <c r="M4" s="4"/>
      <c r="N4" s="4"/>
      <c r="O4" s="5"/>
      <c r="P4" s="5"/>
      <c r="Q4" s="3"/>
    </row>
    <row r="5" spans="1:18" ht="33.75" customHeight="1" x14ac:dyDescent="0.25">
      <c r="A5" s="21">
        <v>1</v>
      </c>
      <c r="B5" s="40" t="s">
        <v>160</v>
      </c>
      <c r="C5" s="22">
        <v>36</v>
      </c>
      <c r="D5" s="23"/>
      <c r="E5" s="23"/>
      <c r="F5" s="23"/>
      <c r="G5" s="24">
        <f>C5*E5</f>
        <v>0</v>
      </c>
      <c r="L5" s="3"/>
      <c r="M5" s="4"/>
      <c r="N5" s="4"/>
      <c r="O5" s="5"/>
      <c r="P5" s="5"/>
      <c r="Q5" s="3"/>
    </row>
    <row r="6" spans="1:18" ht="41.25" customHeight="1" x14ac:dyDescent="0.25">
      <c r="A6" s="21">
        <v>2</v>
      </c>
      <c r="B6" s="40" t="s">
        <v>161</v>
      </c>
      <c r="C6" s="22">
        <v>2</v>
      </c>
      <c r="D6" s="23"/>
      <c r="E6" s="23"/>
      <c r="F6" s="23"/>
      <c r="G6" s="24">
        <f t="shared" ref="G6:G9" si="0">C6*E6</f>
        <v>0</v>
      </c>
      <c r="L6" s="3"/>
      <c r="M6" s="4"/>
      <c r="N6" s="4"/>
      <c r="O6" s="5"/>
      <c r="P6" s="5"/>
      <c r="Q6" s="3"/>
    </row>
    <row r="7" spans="1:18" ht="35.25" customHeight="1" x14ac:dyDescent="0.25">
      <c r="A7" s="20">
        <v>3</v>
      </c>
      <c r="B7" s="41" t="s">
        <v>162</v>
      </c>
      <c r="C7" s="1">
        <v>5</v>
      </c>
      <c r="D7" s="2"/>
      <c r="E7" s="2"/>
      <c r="F7" s="2"/>
      <c r="G7" s="24">
        <f t="shared" si="0"/>
        <v>0</v>
      </c>
      <c r="L7" s="10"/>
      <c r="M7" s="4"/>
      <c r="N7" s="4"/>
      <c r="O7" s="5"/>
      <c r="P7" s="6"/>
      <c r="Q7" s="10"/>
      <c r="R7" s="11"/>
    </row>
    <row r="8" spans="1:18" ht="38.25" customHeight="1" x14ac:dyDescent="0.25">
      <c r="A8" s="20">
        <v>4</v>
      </c>
      <c r="B8" s="41" t="s">
        <v>163</v>
      </c>
      <c r="C8" s="1">
        <v>9</v>
      </c>
      <c r="D8" s="2"/>
      <c r="E8" s="2"/>
      <c r="F8" s="2"/>
      <c r="G8" s="24">
        <f t="shared" si="0"/>
        <v>0</v>
      </c>
      <c r="L8" s="10"/>
      <c r="M8" s="7"/>
      <c r="N8" s="4"/>
      <c r="O8" s="8"/>
      <c r="P8" s="4"/>
      <c r="Q8" s="10"/>
      <c r="R8" s="11"/>
    </row>
    <row r="9" spans="1:18" ht="32.25" customHeight="1" thickBot="1" x14ac:dyDescent="0.3">
      <c r="A9" s="20">
        <v>5</v>
      </c>
      <c r="B9" s="41" t="s">
        <v>164</v>
      </c>
      <c r="C9" s="1">
        <v>3</v>
      </c>
      <c r="D9" s="2"/>
      <c r="E9" s="2"/>
      <c r="F9" s="2"/>
      <c r="G9" s="24">
        <f t="shared" si="0"/>
        <v>0</v>
      </c>
      <c r="L9" s="10"/>
      <c r="M9" s="7"/>
      <c r="N9" s="4"/>
      <c r="O9" s="4"/>
      <c r="P9" s="4"/>
      <c r="Q9" s="10"/>
      <c r="R9" s="11"/>
    </row>
    <row r="10" spans="1:18" ht="20.100000000000001" customHeight="1" thickBot="1" x14ac:dyDescent="0.3">
      <c r="A10" s="76" t="s">
        <v>7</v>
      </c>
      <c r="B10" s="77"/>
      <c r="C10" s="77"/>
      <c r="D10" s="77"/>
      <c r="E10" s="77"/>
      <c r="F10" s="77"/>
      <c r="G10" s="25">
        <f>SUM(G5:G9)</f>
        <v>0</v>
      </c>
      <c r="L10" s="10"/>
      <c r="M10" s="7"/>
      <c r="N10" s="9"/>
      <c r="O10" s="9"/>
      <c r="P10" s="4"/>
      <c r="Q10" s="10"/>
      <c r="R10" s="11"/>
    </row>
    <row r="11" spans="1:18" ht="20.100000000000001" customHeight="1" thickBot="1" x14ac:dyDescent="0.3">
      <c r="A11" s="28"/>
      <c r="B11" s="28"/>
      <c r="C11" s="28"/>
      <c r="D11" s="28"/>
      <c r="E11" s="28"/>
      <c r="F11" s="28"/>
      <c r="G11" s="29"/>
      <c r="L11" s="10"/>
      <c r="M11" s="7"/>
      <c r="N11" s="9"/>
      <c r="O11" s="9"/>
      <c r="P11" s="4"/>
      <c r="Q11" s="10"/>
      <c r="R11" s="11"/>
    </row>
    <row r="12" spans="1:18" ht="20.100000000000001" customHeight="1" thickBot="1" x14ac:dyDescent="0.3">
      <c r="A12" s="73" t="s">
        <v>12</v>
      </c>
      <c r="B12" s="74"/>
      <c r="C12" s="74"/>
      <c r="D12" s="74"/>
      <c r="E12" s="74"/>
      <c r="F12" s="74"/>
      <c r="G12" s="75"/>
      <c r="L12" s="10"/>
      <c r="M12" s="7"/>
      <c r="N12" s="9"/>
      <c r="O12" s="9"/>
      <c r="P12" s="4"/>
      <c r="Q12" s="10"/>
      <c r="R12" s="11"/>
    </row>
    <row r="13" spans="1:18" ht="68.25" customHeight="1" thickBot="1" x14ac:dyDescent="0.3">
      <c r="A13" s="70" t="s">
        <v>11</v>
      </c>
      <c r="B13" s="71"/>
      <c r="C13" s="71"/>
      <c r="D13" s="71"/>
      <c r="E13" s="71"/>
      <c r="F13" s="71"/>
      <c r="G13" s="72"/>
      <c r="L13" s="10"/>
      <c r="M13" s="7"/>
      <c r="N13" s="4"/>
      <c r="O13" s="8"/>
      <c r="P13" s="7"/>
      <c r="Q13" s="10"/>
      <c r="R13" s="11"/>
    </row>
    <row r="14" spans="1:18" ht="20.25" customHeight="1" thickBot="1" x14ac:dyDescent="0.3">
      <c r="A14" s="81" t="s">
        <v>18</v>
      </c>
      <c r="B14" s="82"/>
      <c r="C14" s="82"/>
      <c r="D14" s="82"/>
      <c r="E14" s="82"/>
      <c r="F14" s="82"/>
      <c r="G14" s="83"/>
      <c r="L14" s="10"/>
      <c r="M14" s="7"/>
      <c r="N14" s="4"/>
      <c r="O14" s="8"/>
      <c r="P14" s="7"/>
      <c r="Q14" s="10"/>
      <c r="R14" s="11"/>
    </row>
    <row r="15" spans="1:18" ht="48" customHeight="1" thickBot="1" x14ac:dyDescent="0.3">
      <c r="A15" s="84" t="s">
        <v>9</v>
      </c>
      <c r="B15" s="85"/>
      <c r="C15" s="84" t="s">
        <v>10</v>
      </c>
      <c r="D15" s="86"/>
      <c r="E15" s="85"/>
      <c r="F15" s="84" t="s">
        <v>13</v>
      </c>
      <c r="G15" s="85"/>
      <c r="H15" s="34"/>
      <c r="I15" s="34"/>
      <c r="J15" s="34"/>
      <c r="K15" s="34"/>
      <c r="L15" s="10"/>
      <c r="M15" s="8"/>
      <c r="N15" s="4"/>
      <c r="O15" s="4"/>
      <c r="P15" s="4"/>
      <c r="Q15" s="10"/>
      <c r="R15" s="11"/>
    </row>
    <row r="16" spans="1:18" ht="20.100000000000001" customHeight="1" x14ac:dyDescent="0.25">
      <c r="A16" s="60" t="s">
        <v>44</v>
      </c>
      <c r="B16" s="59" t="s">
        <v>44</v>
      </c>
      <c r="C16" s="59" t="s">
        <v>45</v>
      </c>
      <c r="D16" s="59" t="s">
        <v>45</v>
      </c>
      <c r="E16" s="59" t="s">
        <v>45</v>
      </c>
      <c r="F16" s="59"/>
      <c r="G16" s="57"/>
      <c r="H16" s="35"/>
      <c r="I16" s="35"/>
      <c r="J16" s="35"/>
      <c r="K16" s="35"/>
      <c r="L16" s="10"/>
      <c r="M16" s="8"/>
      <c r="N16" s="4"/>
      <c r="O16" s="4"/>
      <c r="P16" s="4"/>
      <c r="Q16" s="10"/>
      <c r="R16" s="11"/>
    </row>
    <row r="17" spans="1:18" ht="20.100000000000001" customHeight="1" x14ac:dyDescent="0.25">
      <c r="A17" s="58" t="s">
        <v>43</v>
      </c>
      <c r="B17" s="53" t="s">
        <v>43</v>
      </c>
      <c r="C17" s="53" t="s">
        <v>46</v>
      </c>
      <c r="D17" s="53" t="s">
        <v>46</v>
      </c>
      <c r="E17" s="53" t="s">
        <v>46</v>
      </c>
      <c r="F17" s="53"/>
      <c r="G17" s="54"/>
      <c r="H17" s="35"/>
      <c r="I17" s="35"/>
      <c r="J17" s="35"/>
      <c r="K17" s="35"/>
      <c r="L17" s="10"/>
      <c r="M17" s="8"/>
      <c r="N17" s="4"/>
      <c r="O17" s="8"/>
      <c r="P17" s="4"/>
      <c r="Q17" s="10"/>
      <c r="R17" s="11"/>
    </row>
    <row r="18" spans="1:18" ht="27" customHeight="1" x14ac:dyDescent="0.25">
      <c r="A18" s="58" t="s">
        <v>42</v>
      </c>
      <c r="B18" s="53" t="s">
        <v>42</v>
      </c>
      <c r="C18" s="53" t="s">
        <v>47</v>
      </c>
      <c r="D18" s="53" t="s">
        <v>47</v>
      </c>
      <c r="E18" s="53" t="s">
        <v>47</v>
      </c>
      <c r="F18" s="53"/>
      <c r="G18" s="54"/>
      <c r="H18" s="35"/>
      <c r="I18" s="35"/>
      <c r="J18" s="35"/>
      <c r="K18" s="35"/>
      <c r="L18" s="10"/>
      <c r="M18" s="8"/>
      <c r="N18" s="4"/>
      <c r="O18" s="8"/>
      <c r="P18" s="4"/>
      <c r="Q18" s="10"/>
      <c r="R18" s="11"/>
    </row>
    <row r="19" spans="1:18" ht="36.75" customHeight="1" x14ac:dyDescent="0.25">
      <c r="A19" s="58" t="s">
        <v>41</v>
      </c>
      <c r="B19" s="53" t="s">
        <v>41</v>
      </c>
      <c r="C19" s="53" t="s">
        <v>48</v>
      </c>
      <c r="D19" s="53" t="s">
        <v>48</v>
      </c>
      <c r="E19" s="53" t="s">
        <v>48</v>
      </c>
      <c r="F19" s="53"/>
      <c r="G19" s="54"/>
      <c r="H19" s="35"/>
      <c r="I19" s="35"/>
      <c r="J19" s="35"/>
      <c r="K19" s="35"/>
      <c r="L19" s="10"/>
      <c r="M19" s="8"/>
      <c r="N19" s="4"/>
      <c r="O19" s="8"/>
      <c r="P19" s="12"/>
      <c r="Q19" s="10"/>
      <c r="R19" s="11"/>
    </row>
    <row r="20" spans="1:18" ht="20.100000000000001" customHeight="1" x14ac:dyDescent="0.25">
      <c r="A20" s="58" t="s">
        <v>40</v>
      </c>
      <c r="B20" s="53" t="s">
        <v>40</v>
      </c>
      <c r="C20" s="53" t="s">
        <v>49</v>
      </c>
      <c r="D20" s="53" t="s">
        <v>49</v>
      </c>
      <c r="E20" s="53" t="s">
        <v>49</v>
      </c>
      <c r="F20" s="53"/>
      <c r="G20" s="54"/>
      <c r="H20" s="33"/>
      <c r="I20" s="33"/>
      <c r="J20" s="33"/>
      <c r="K20" s="33"/>
      <c r="L20" s="10"/>
      <c r="M20" s="8"/>
      <c r="N20" s="4"/>
      <c r="O20" s="8"/>
      <c r="P20" s="12"/>
      <c r="Q20" s="10"/>
      <c r="R20" s="11"/>
    </row>
    <row r="21" spans="1:18" ht="20.100000000000001" customHeight="1" x14ac:dyDescent="0.25">
      <c r="A21" s="58" t="s">
        <v>39</v>
      </c>
      <c r="B21" s="53" t="s">
        <v>39</v>
      </c>
      <c r="C21" s="53" t="s">
        <v>50</v>
      </c>
      <c r="D21" s="53" t="s">
        <v>50</v>
      </c>
      <c r="E21" s="53" t="s">
        <v>50</v>
      </c>
      <c r="F21" s="53"/>
      <c r="G21" s="54"/>
      <c r="H21" s="33"/>
      <c r="I21" s="33"/>
      <c r="J21" s="33"/>
      <c r="K21" s="33"/>
      <c r="L21" s="10"/>
      <c r="M21" s="8"/>
      <c r="N21" s="4"/>
      <c r="O21" s="8"/>
      <c r="P21" s="12"/>
      <c r="Q21" s="10"/>
      <c r="R21" s="11"/>
    </row>
    <row r="22" spans="1:18" ht="60.75" customHeight="1" x14ac:dyDescent="0.25">
      <c r="A22" s="58" t="s">
        <v>38</v>
      </c>
      <c r="B22" s="53" t="s">
        <v>38</v>
      </c>
      <c r="C22" s="53" t="s">
        <v>51</v>
      </c>
      <c r="D22" s="53" t="s">
        <v>51</v>
      </c>
      <c r="E22" s="53" t="s">
        <v>51</v>
      </c>
      <c r="F22" s="53"/>
      <c r="G22" s="54"/>
      <c r="H22" s="33"/>
      <c r="I22" s="33"/>
      <c r="J22" s="33"/>
      <c r="K22" s="33"/>
      <c r="L22" s="10"/>
      <c r="M22" s="8"/>
      <c r="N22" s="4"/>
      <c r="O22" s="8"/>
      <c r="P22" s="12"/>
      <c r="Q22" s="10"/>
      <c r="R22" s="11"/>
    </row>
    <row r="23" spans="1:18" ht="69.75" customHeight="1" x14ac:dyDescent="0.25">
      <c r="A23" s="58" t="s">
        <v>37</v>
      </c>
      <c r="B23" s="53" t="s">
        <v>37</v>
      </c>
      <c r="C23" s="53" t="s">
        <v>52</v>
      </c>
      <c r="D23" s="53" t="s">
        <v>52</v>
      </c>
      <c r="E23" s="53" t="s">
        <v>52</v>
      </c>
      <c r="F23" s="53"/>
      <c r="G23" s="54"/>
      <c r="H23" s="33"/>
      <c r="I23" s="33"/>
      <c r="J23" s="33"/>
      <c r="K23" s="33"/>
      <c r="L23" s="10"/>
      <c r="M23" s="8"/>
      <c r="N23" s="4"/>
      <c r="O23" s="8"/>
      <c r="P23" s="12"/>
      <c r="Q23" s="10"/>
      <c r="R23" s="11"/>
    </row>
    <row r="24" spans="1:18" ht="52.5" customHeight="1" x14ac:dyDescent="0.25">
      <c r="A24" s="58" t="s">
        <v>36</v>
      </c>
      <c r="B24" s="53" t="s">
        <v>36</v>
      </c>
      <c r="C24" s="53" t="s">
        <v>53</v>
      </c>
      <c r="D24" s="53" t="s">
        <v>53</v>
      </c>
      <c r="E24" s="53" t="s">
        <v>53</v>
      </c>
      <c r="F24" s="53"/>
      <c r="G24" s="54"/>
      <c r="H24" s="87"/>
      <c r="I24" s="87"/>
      <c r="J24" s="87"/>
      <c r="K24" s="87"/>
      <c r="L24" s="10"/>
      <c r="M24" s="4"/>
      <c r="N24" s="4"/>
      <c r="O24" s="7"/>
      <c r="P24" s="7"/>
      <c r="Q24" s="10"/>
      <c r="R24" s="11"/>
    </row>
    <row r="25" spans="1:18" ht="57.75" customHeight="1" x14ac:dyDescent="0.25">
      <c r="A25" s="58" t="s">
        <v>35</v>
      </c>
      <c r="B25" s="53" t="s">
        <v>35</v>
      </c>
      <c r="C25" s="53" t="s">
        <v>54</v>
      </c>
      <c r="D25" s="53" t="s">
        <v>54</v>
      </c>
      <c r="E25" s="53" t="s">
        <v>54</v>
      </c>
      <c r="F25" s="53"/>
      <c r="G25" s="54"/>
      <c r="H25" s="33"/>
      <c r="I25" s="33"/>
      <c r="J25" s="33"/>
      <c r="K25" s="33"/>
      <c r="L25" s="10"/>
      <c r="M25" s="4"/>
      <c r="N25" s="4"/>
      <c r="O25" s="7"/>
      <c r="P25" s="7"/>
      <c r="Q25" s="10"/>
      <c r="R25" s="11"/>
    </row>
    <row r="26" spans="1:18" ht="20.100000000000001" customHeight="1" x14ac:dyDescent="0.25">
      <c r="A26" s="58" t="s">
        <v>34</v>
      </c>
      <c r="B26" s="53" t="s">
        <v>34</v>
      </c>
      <c r="C26" s="53" t="s">
        <v>55</v>
      </c>
      <c r="D26" s="53" t="s">
        <v>55</v>
      </c>
      <c r="E26" s="53" t="s">
        <v>55</v>
      </c>
      <c r="F26" s="53"/>
      <c r="G26" s="54"/>
      <c r="H26" s="33"/>
      <c r="I26" s="33"/>
      <c r="J26" s="33"/>
      <c r="K26" s="33"/>
      <c r="L26" s="10"/>
      <c r="M26" s="4"/>
      <c r="N26" s="4"/>
      <c r="O26" s="7"/>
      <c r="P26" s="7"/>
      <c r="Q26" s="10"/>
      <c r="R26" s="11"/>
    </row>
    <row r="27" spans="1:18" ht="20.100000000000001" customHeight="1" x14ac:dyDescent="0.25">
      <c r="A27" s="58" t="s">
        <v>33</v>
      </c>
      <c r="B27" s="53" t="s">
        <v>33</v>
      </c>
      <c r="C27" s="53" t="s">
        <v>56</v>
      </c>
      <c r="D27" s="53" t="s">
        <v>56</v>
      </c>
      <c r="E27" s="53" t="s">
        <v>56</v>
      </c>
      <c r="F27" s="53"/>
      <c r="G27" s="54"/>
      <c r="H27" s="36"/>
      <c r="I27" s="36"/>
      <c r="J27" s="36"/>
      <c r="K27" s="36"/>
      <c r="L27" s="10"/>
      <c r="M27" s="4"/>
      <c r="N27" s="4"/>
      <c r="O27" s="7"/>
      <c r="P27" s="7"/>
      <c r="Q27" s="10"/>
      <c r="R27" s="11"/>
    </row>
    <row r="28" spans="1:18" ht="20.100000000000001" customHeight="1" x14ac:dyDescent="0.25">
      <c r="A28" s="58" t="s">
        <v>32</v>
      </c>
      <c r="B28" s="53" t="s">
        <v>32</v>
      </c>
      <c r="C28" s="53" t="s">
        <v>57</v>
      </c>
      <c r="D28" s="53" t="s">
        <v>57</v>
      </c>
      <c r="E28" s="53" t="s">
        <v>57</v>
      </c>
      <c r="F28" s="53"/>
      <c r="G28" s="54"/>
      <c r="H28" s="37"/>
      <c r="I28" s="37"/>
      <c r="J28" s="37"/>
      <c r="K28" s="37"/>
      <c r="L28" s="10"/>
      <c r="M28" s="4"/>
      <c r="N28" s="4"/>
      <c r="O28" s="4"/>
      <c r="P28" s="4"/>
      <c r="Q28" s="10"/>
      <c r="R28" s="11"/>
    </row>
    <row r="29" spans="1:18" ht="30" customHeight="1" x14ac:dyDescent="0.25">
      <c r="A29" s="58" t="s">
        <v>31</v>
      </c>
      <c r="B29" s="53" t="s">
        <v>31</v>
      </c>
      <c r="C29" s="53" t="s">
        <v>58</v>
      </c>
      <c r="D29" s="53" t="s">
        <v>58</v>
      </c>
      <c r="E29" s="53" t="s">
        <v>58</v>
      </c>
      <c r="F29" s="53"/>
      <c r="G29" s="54"/>
      <c r="H29" s="36"/>
      <c r="I29" s="36"/>
      <c r="J29" s="36"/>
      <c r="K29" s="36"/>
      <c r="L29" s="10"/>
      <c r="M29" s="4"/>
      <c r="N29" s="4"/>
      <c r="O29" s="8"/>
      <c r="P29" s="4"/>
      <c r="Q29" s="10"/>
      <c r="R29" s="11"/>
    </row>
    <row r="30" spans="1:18" ht="20.100000000000001" customHeight="1" x14ac:dyDescent="0.25">
      <c r="A30" s="58" t="s">
        <v>30</v>
      </c>
      <c r="B30" s="53" t="s">
        <v>30</v>
      </c>
      <c r="C30" s="53" t="s">
        <v>59</v>
      </c>
      <c r="D30" s="53" t="s">
        <v>59</v>
      </c>
      <c r="E30" s="53" t="s">
        <v>59</v>
      </c>
      <c r="F30" s="53"/>
      <c r="G30" s="54"/>
      <c r="H30" s="37"/>
      <c r="I30" s="37"/>
      <c r="J30" s="37"/>
      <c r="K30" s="37"/>
      <c r="L30" s="10"/>
      <c r="M30" s="4"/>
      <c r="N30" s="4"/>
      <c r="O30" s="4"/>
      <c r="P30" s="4"/>
      <c r="Q30" s="10"/>
      <c r="R30" s="11"/>
    </row>
    <row r="31" spans="1:18" ht="20.100000000000001" customHeight="1" x14ac:dyDescent="0.25">
      <c r="A31" s="58" t="s">
        <v>29</v>
      </c>
      <c r="B31" s="53" t="s">
        <v>29</v>
      </c>
      <c r="C31" s="53" t="s">
        <v>60</v>
      </c>
      <c r="D31" s="53" t="s">
        <v>60</v>
      </c>
      <c r="E31" s="53" t="s">
        <v>60</v>
      </c>
      <c r="F31" s="53"/>
      <c r="G31" s="54"/>
      <c r="H31" s="37"/>
      <c r="I31" s="37"/>
      <c r="J31" s="37"/>
      <c r="K31" s="37"/>
      <c r="L31" s="10"/>
      <c r="M31" s="4"/>
      <c r="N31" s="4"/>
      <c r="O31" s="8"/>
      <c r="P31" s="7"/>
      <c r="Q31" s="10"/>
      <c r="R31" s="11"/>
    </row>
    <row r="32" spans="1:18" ht="20.100000000000001" customHeight="1" x14ac:dyDescent="0.25">
      <c r="A32" s="58" t="s">
        <v>28</v>
      </c>
      <c r="B32" s="53" t="s">
        <v>28</v>
      </c>
      <c r="C32" s="53" t="s">
        <v>61</v>
      </c>
      <c r="D32" s="53" t="s">
        <v>61</v>
      </c>
      <c r="E32" s="53" t="s">
        <v>61</v>
      </c>
      <c r="F32" s="53"/>
      <c r="G32" s="54"/>
      <c r="H32" s="37"/>
      <c r="I32" s="37"/>
      <c r="J32" s="37"/>
      <c r="K32" s="37"/>
      <c r="L32" s="10"/>
      <c r="M32" s="4"/>
      <c r="N32" s="4"/>
      <c r="O32" s="8"/>
      <c r="P32" s="4"/>
      <c r="Q32" s="10"/>
      <c r="R32" s="11"/>
    </row>
    <row r="33" spans="1:18" ht="20.100000000000001" customHeight="1" x14ac:dyDescent="0.25">
      <c r="A33" s="58" t="s">
        <v>27</v>
      </c>
      <c r="B33" s="53" t="s">
        <v>27</v>
      </c>
      <c r="C33" s="53" t="s">
        <v>62</v>
      </c>
      <c r="D33" s="53" t="s">
        <v>62</v>
      </c>
      <c r="E33" s="53" t="s">
        <v>62</v>
      </c>
      <c r="F33" s="53"/>
      <c r="G33" s="54"/>
      <c r="H33" s="36"/>
      <c r="I33" s="36"/>
      <c r="J33" s="36"/>
      <c r="K33" s="36"/>
      <c r="L33" s="10"/>
      <c r="M33" s="4"/>
      <c r="N33" s="4"/>
      <c r="O33" s="8"/>
      <c r="P33" s="4"/>
      <c r="Q33" s="10"/>
      <c r="R33" s="11"/>
    </row>
    <row r="34" spans="1:18" ht="20.100000000000001" customHeight="1" x14ac:dyDescent="0.25">
      <c r="A34" s="58" t="s">
        <v>26</v>
      </c>
      <c r="B34" s="53" t="s">
        <v>26</v>
      </c>
      <c r="C34" s="53" t="s">
        <v>63</v>
      </c>
      <c r="D34" s="53" t="s">
        <v>63</v>
      </c>
      <c r="E34" s="53" t="s">
        <v>63</v>
      </c>
      <c r="F34" s="53"/>
      <c r="G34" s="54"/>
      <c r="H34" s="37"/>
      <c r="I34" s="37"/>
      <c r="J34" s="37"/>
      <c r="K34" s="37"/>
      <c r="L34" s="10"/>
      <c r="M34" s="4"/>
      <c r="N34" s="4"/>
      <c r="O34" s="4"/>
      <c r="P34" s="4"/>
      <c r="Q34" s="10"/>
      <c r="R34" s="11"/>
    </row>
    <row r="35" spans="1:18" ht="134.25" customHeight="1" x14ac:dyDescent="0.25">
      <c r="A35" s="58" t="s">
        <v>25</v>
      </c>
      <c r="B35" s="53" t="s">
        <v>25</v>
      </c>
      <c r="C35" s="53" t="s">
        <v>64</v>
      </c>
      <c r="D35" s="53" t="s">
        <v>64</v>
      </c>
      <c r="E35" s="53" t="s">
        <v>64</v>
      </c>
      <c r="F35" s="53"/>
      <c r="G35" s="54"/>
      <c r="H35" s="36"/>
      <c r="I35" s="36"/>
      <c r="J35" s="36"/>
      <c r="K35" s="36"/>
      <c r="L35" s="10"/>
      <c r="M35" s="4"/>
      <c r="N35" s="4"/>
      <c r="O35" s="9"/>
      <c r="P35" s="4"/>
      <c r="Q35" s="10"/>
      <c r="R35" s="11"/>
    </row>
    <row r="36" spans="1:18" ht="138" customHeight="1" x14ac:dyDescent="0.25">
      <c r="A36" s="58" t="s">
        <v>24</v>
      </c>
      <c r="B36" s="53" t="s">
        <v>24</v>
      </c>
      <c r="C36" s="53" t="s">
        <v>65</v>
      </c>
      <c r="D36" s="53" t="s">
        <v>65</v>
      </c>
      <c r="E36" s="53" t="s">
        <v>65</v>
      </c>
      <c r="F36" s="53"/>
      <c r="G36" s="54"/>
      <c r="H36" s="38"/>
      <c r="I36" s="38"/>
      <c r="J36" s="38"/>
      <c r="K36" s="38"/>
      <c r="L36" s="10"/>
      <c r="M36" s="4"/>
      <c r="N36" s="4"/>
      <c r="O36" s="9"/>
      <c r="P36" s="13"/>
      <c r="Q36" s="10"/>
      <c r="R36" s="11"/>
    </row>
    <row r="37" spans="1:18" ht="210.75" customHeight="1" thickBot="1" x14ac:dyDescent="0.3">
      <c r="A37" s="61" t="s">
        <v>23</v>
      </c>
      <c r="B37" s="62" t="s">
        <v>23</v>
      </c>
      <c r="C37" s="62" t="s">
        <v>66</v>
      </c>
      <c r="D37" s="62" t="s">
        <v>66</v>
      </c>
      <c r="E37" s="62" t="s">
        <v>66</v>
      </c>
      <c r="F37" s="62"/>
      <c r="G37" s="65"/>
      <c r="H37" s="39"/>
      <c r="I37" s="39"/>
      <c r="J37" s="39"/>
      <c r="K37" s="39"/>
      <c r="L37" s="10"/>
      <c r="M37" s="8"/>
      <c r="N37" s="4"/>
      <c r="O37" s="4"/>
      <c r="P37" s="7"/>
      <c r="Q37" s="10"/>
      <c r="R37" s="11"/>
    </row>
    <row r="38" spans="1:18" ht="42.75" customHeight="1" thickBot="1" x14ac:dyDescent="0.3">
      <c r="A38" s="47" t="s">
        <v>158</v>
      </c>
      <c r="B38" s="48"/>
      <c r="C38" s="48"/>
      <c r="D38" s="48"/>
      <c r="E38" s="48"/>
      <c r="F38" s="48"/>
      <c r="G38" s="49"/>
      <c r="H38" s="39"/>
      <c r="I38" s="39"/>
      <c r="J38" s="39"/>
      <c r="K38" s="39"/>
      <c r="L38" s="10"/>
      <c r="M38" s="8"/>
      <c r="N38" s="4"/>
      <c r="O38" s="4"/>
      <c r="P38" s="7"/>
      <c r="Q38" s="10"/>
      <c r="R38" s="11"/>
    </row>
    <row r="39" spans="1:18" ht="20.100000000000001" customHeight="1" thickBot="1" x14ac:dyDescent="0.3">
      <c r="A39" s="67" t="s">
        <v>19</v>
      </c>
      <c r="B39" s="68"/>
      <c r="C39" s="68"/>
      <c r="D39" s="68"/>
      <c r="E39" s="68"/>
      <c r="F39" s="68"/>
      <c r="G39" s="69"/>
      <c r="L39" s="10"/>
      <c r="M39" s="8"/>
      <c r="N39" s="4"/>
      <c r="O39" s="8"/>
      <c r="P39" s="4"/>
      <c r="Q39" s="10"/>
      <c r="R39" s="11"/>
    </row>
    <row r="40" spans="1:18" ht="45" customHeight="1" thickBot="1" x14ac:dyDescent="0.3">
      <c r="A40" s="63" t="s">
        <v>9</v>
      </c>
      <c r="B40" s="64"/>
      <c r="C40" s="63" t="s">
        <v>10</v>
      </c>
      <c r="D40" s="66"/>
      <c r="E40" s="64"/>
      <c r="F40" s="63" t="s">
        <v>14</v>
      </c>
      <c r="G40" s="64"/>
      <c r="L40" s="10"/>
      <c r="M40" s="8"/>
      <c r="N40" s="4"/>
      <c r="O40" s="12"/>
      <c r="P40" s="7"/>
      <c r="Q40" s="10"/>
      <c r="R40" s="11"/>
    </row>
    <row r="41" spans="1:18" s="26" customFormat="1" ht="20.100000000000001" customHeight="1" x14ac:dyDescent="0.25">
      <c r="A41" s="55" t="s">
        <v>44</v>
      </c>
      <c r="B41" s="56" t="s">
        <v>44</v>
      </c>
      <c r="C41" s="88" t="s">
        <v>45</v>
      </c>
      <c r="D41" s="90" t="s">
        <v>45</v>
      </c>
      <c r="E41" s="56" t="s">
        <v>45</v>
      </c>
      <c r="F41" s="88"/>
      <c r="G41" s="89"/>
      <c r="L41" s="13"/>
      <c r="M41" s="8"/>
      <c r="N41" s="9"/>
      <c r="O41" s="12"/>
      <c r="P41" s="4"/>
      <c r="Q41" s="13"/>
      <c r="R41" s="27"/>
    </row>
    <row r="42" spans="1:18" s="26" customFormat="1" ht="20.100000000000001" customHeight="1" x14ac:dyDescent="0.25">
      <c r="A42" s="50" t="s">
        <v>43</v>
      </c>
      <c r="B42" s="51" t="s">
        <v>43</v>
      </c>
      <c r="C42" s="42" t="s">
        <v>67</v>
      </c>
      <c r="D42" s="52" t="s">
        <v>67</v>
      </c>
      <c r="E42" s="51" t="s">
        <v>67</v>
      </c>
      <c r="F42" s="42"/>
      <c r="G42" s="43"/>
      <c r="L42" s="13"/>
      <c r="M42" s="8"/>
      <c r="N42" s="9"/>
      <c r="O42" s="12"/>
      <c r="P42" s="7"/>
      <c r="Q42" s="13"/>
      <c r="R42" s="27"/>
    </row>
    <row r="43" spans="1:18" s="26" customFormat="1" ht="20.100000000000001" customHeight="1" x14ac:dyDescent="0.25">
      <c r="A43" s="50" t="s">
        <v>42</v>
      </c>
      <c r="B43" s="51" t="s">
        <v>42</v>
      </c>
      <c r="C43" s="42" t="s">
        <v>68</v>
      </c>
      <c r="D43" s="52" t="s">
        <v>68</v>
      </c>
      <c r="E43" s="51" t="s">
        <v>68</v>
      </c>
      <c r="F43" s="42"/>
      <c r="G43" s="43"/>
      <c r="L43" s="13"/>
      <c r="M43" s="4"/>
      <c r="N43" s="13"/>
      <c r="O43" s="13"/>
      <c r="P43" s="13"/>
      <c r="Q43" s="13"/>
      <c r="R43" s="27"/>
    </row>
    <row r="44" spans="1:18" s="26" customFormat="1" ht="20.100000000000001" customHeight="1" x14ac:dyDescent="0.25">
      <c r="A44" s="50" t="s">
        <v>41</v>
      </c>
      <c r="B44" s="51" t="s">
        <v>41</v>
      </c>
      <c r="C44" s="42" t="s">
        <v>69</v>
      </c>
      <c r="D44" s="52" t="s">
        <v>69</v>
      </c>
      <c r="E44" s="51" t="s">
        <v>69</v>
      </c>
      <c r="F44" s="53"/>
      <c r="G44" s="54"/>
      <c r="L44" s="13"/>
      <c r="M44" s="7"/>
      <c r="N44" s="4"/>
      <c r="O44" s="4"/>
      <c r="P44" s="7"/>
      <c r="Q44" s="13"/>
      <c r="R44" s="27"/>
    </row>
    <row r="45" spans="1:18" s="26" customFormat="1" ht="20.100000000000001" customHeight="1" x14ac:dyDescent="0.25">
      <c r="A45" s="50" t="s">
        <v>40</v>
      </c>
      <c r="B45" s="51" t="s">
        <v>40</v>
      </c>
      <c r="C45" s="42" t="s">
        <v>49</v>
      </c>
      <c r="D45" s="52" t="s">
        <v>49</v>
      </c>
      <c r="E45" s="51" t="s">
        <v>49</v>
      </c>
      <c r="F45" s="53"/>
      <c r="G45" s="54"/>
      <c r="L45" s="13"/>
      <c r="M45" s="7"/>
      <c r="N45" s="4"/>
      <c r="O45" s="4"/>
      <c r="P45" s="7"/>
      <c r="Q45" s="13"/>
      <c r="R45" s="27"/>
    </row>
    <row r="46" spans="1:18" s="26" customFormat="1" ht="20.100000000000001" customHeight="1" x14ac:dyDescent="0.25">
      <c r="A46" s="50" t="s">
        <v>39</v>
      </c>
      <c r="B46" s="51" t="s">
        <v>39</v>
      </c>
      <c r="C46" s="42" t="s">
        <v>70</v>
      </c>
      <c r="D46" s="52" t="s">
        <v>70</v>
      </c>
      <c r="E46" s="51" t="s">
        <v>70</v>
      </c>
      <c r="F46" s="53"/>
      <c r="G46" s="54"/>
      <c r="L46" s="13"/>
      <c r="M46" s="7"/>
      <c r="N46" s="4"/>
      <c r="O46" s="4"/>
      <c r="P46" s="7"/>
      <c r="Q46" s="13"/>
      <c r="R46" s="27"/>
    </row>
    <row r="47" spans="1:18" s="26" customFormat="1" ht="43.5" customHeight="1" x14ac:dyDescent="0.25">
      <c r="A47" s="50" t="s">
        <v>38</v>
      </c>
      <c r="B47" s="51" t="s">
        <v>38</v>
      </c>
      <c r="C47" s="42" t="s">
        <v>51</v>
      </c>
      <c r="D47" s="52" t="s">
        <v>51</v>
      </c>
      <c r="E47" s="51" t="s">
        <v>51</v>
      </c>
      <c r="F47" s="53"/>
      <c r="G47" s="54"/>
      <c r="L47" s="13"/>
      <c r="M47" s="7"/>
      <c r="N47" s="4"/>
      <c r="O47" s="8"/>
      <c r="P47" s="4"/>
      <c r="Q47" s="13"/>
      <c r="R47" s="27"/>
    </row>
    <row r="48" spans="1:18" s="26" customFormat="1" ht="20.100000000000001" customHeight="1" x14ac:dyDescent="0.25">
      <c r="A48" s="50" t="s">
        <v>37</v>
      </c>
      <c r="B48" s="51" t="s">
        <v>37</v>
      </c>
      <c r="C48" s="42" t="s">
        <v>71</v>
      </c>
      <c r="D48" s="52" t="s">
        <v>71</v>
      </c>
      <c r="E48" s="51" t="s">
        <v>71</v>
      </c>
      <c r="F48" s="42"/>
      <c r="G48" s="43"/>
      <c r="L48" s="13"/>
      <c r="M48" s="7"/>
      <c r="N48" s="4"/>
      <c r="O48" s="8"/>
      <c r="P48" s="4"/>
      <c r="Q48" s="13"/>
      <c r="R48" s="27"/>
    </row>
    <row r="49" spans="1:18" s="26" customFormat="1" ht="54.75" customHeight="1" x14ac:dyDescent="0.25">
      <c r="A49" s="50" t="s">
        <v>36</v>
      </c>
      <c r="B49" s="51" t="s">
        <v>36</v>
      </c>
      <c r="C49" s="42" t="s">
        <v>72</v>
      </c>
      <c r="D49" s="52" t="s">
        <v>72</v>
      </c>
      <c r="E49" s="51" t="s">
        <v>72</v>
      </c>
      <c r="F49" s="42"/>
      <c r="G49" s="43"/>
      <c r="L49" s="13"/>
      <c r="M49" s="7"/>
      <c r="N49" s="4"/>
      <c r="O49" s="8"/>
      <c r="P49" s="4"/>
      <c r="Q49" s="13"/>
      <c r="R49" s="27"/>
    </row>
    <row r="50" spans="1:18" s="26" customFormat="1" ht="57" customHeight="1" x14ac:dyDescent="0.25">
      <c r="A50" s="50" t="s">
        <v>35</v>
      </c>
      <c r="B50" s="51" t="s">
        <v>35</v>
      </c>
      <c r="C50" s="42" t="s">
        <v>54</v>
      </c>
      <c r="D50" s="52" t="s">
        <v>54</v>
      </c>
      <c r="E50" s="51" t="s">
        <v>54</v>
      </c>
      <c r="F50" s="42"/>
      <c r="G50" s="43"/>
      <c r="L50" s="13"/>
      <c r="M50" s="7"/>
      <c r="N50" s="4"/>
      <c r="O50" s="8"/>
      <c r="P50" s="4"/>
      <c r="Q50" s="13"/>
      <c r="R50" s="27"/>
    </row>
    <row r="51" spans="1:18" s="26" customFormat="1" ht="20.100000000000001" customHeight="1" x14ac:dyDescent="0.25">
      <c r="A51" s="50" t="s">
        <v>34</v>
      </c>
      <c r="B51" s="51" t="s">
        <v>34</v>
      </c>
      <c r="C51" s="42" t="s">
        <v>73</v>
      </c>
      <c r="D51" s="52" t="s">
        <v>73</v>
      </c>
      <c r="E51" s="51" t="s">
        <v>73</v>
      </c>
      <c r="F51" s="42"/>
      <c r="G51" s="43"/>
      <c r="L51" s="13"/>
      <c r="M51" s="7"/>
      <c r="N51" s="4"/>
      <c r="O51" s="8"/>
      <c r="P51" s="4"/>
      <c r="Q51" s="13"/>
      <c r="R51" s="27"/>
    </row>
    <row r="52" spans="1:18" s="26" customFormat="1" ht="20.100000000000001" customHeight="1" x14ac:dyDescent="0.25">
      <c r="A52" s="50" t="s">
        <v>33</v>
      </c>
      <c r="B52" s="51" t="s">
        <v>33</v>
      </c>
      <c r="C52" s="42" t="s">
        <v>56</v>
      </c>
      <c r="D52" s="52" t="s">
        <v>56</v>
      </c>
      <c r="E52" s="51" t="s">
        <v>56</v>
      </c>
      <c r="F52" s="42"/>
      <c r="G52" s="43"/>
      <c r="L52" s="13"/>
      <c r="M52" s="7"/>
      <c r="N52" s="4"/>
      <c r="O52" s="8"/>
      <c r="P52" s="4"/>
      <c r="Q52" s="13"/>
      <c r="R52" s="27"/>
    </row>
    <row r="53" spans="1:18" s="26" customFormat="1" ht="20.100000000000001" customHeight="1" x14ac:dyDescent="0.25">
      <c r="A53" s="50" t="s">
        <v>32</v>
      </c>
      <c r="B53" s="51" t="s">
        <v>32</v>
      </c>
      <c r="C53" s="42" t="s">
        <v>74</v>
      </c>
      <c r="D53" s="52" t="s">
        <v>74</v>
      </c>
      <c r="E53" s="51" t="s">
        <v>74</v>
      </c>
      <c r="F53" s="42"/>
      <c r="G53" s="43"/>
      <c r="L53" s="13"/>
      <c r="M53" s="7"/>
      <c r="N53" s="4"/>
      <c r="O53" s="8"/>
      <c r="P53" s="4"/>
      <c r="Q53" s="13"/>
      <c r="R53" s="27"/>
    </row>
    <row r="54" spans="1:18" s="26" customFormat="1" ht="20.100000000000001" customHeight="1" x14ac:dyDescent="0.25">
      <c r="A54" s="50" t="s">
        <v>31</v>
      </c>
      <c r="B54" s="51" t="s">
        <v>31</v>
      </c>
      <c r="C54" s="42" t="s">
        <v>58</v>
      </c>
      <c r="D54" s="52" t="s">
        <v>58</v>
      </c>
      <c r="E54" s="51" t="s">
        <v>58</v>
      </c>
      <c r="F54" s="42"/>
      <c r="G54" s="43"/>
      <c r="L54" s="13"/>
      <c r="M54" s="7"/>
      <c r="N54" s="4"/>
      <c r="O54" s="8"/>
      <c r="P54" s="4"/>
      <c r="Q54" s="13"/>
      <c r="R54" s="27"/>
    </row>
    <row r="55" spans="1:18" s="26" customFormat="1" ht="20.100000000000001" customHeight="1" x14ac:dyDescent="0.25">
      <c r="A55" s="50" t="s">
        <v>30</v>
      </c>
      <c r="B55" s="51" t="s">
        <v>30</v>
      </c>
      <c r="C55" s="42" t="s">
        <v>59</v>
      </c>
      <c r="D55" s="52" t="s">
        <v>59</v>
      </c>
      <c r="E55" s="51" t="s">
        <v>59</v>
      </c>
      <c r="F55" s="42"/>
      <c r="G55" s="43"/>
      <c r="L55" s="13"/>
      <c r="M55" s="7"/>
      <c r="N55" s="4"/>
      <c r="O55" s="8"/>
      <c r="P55" s="4"/>
      <c r="Q55" s="13"/>
      <c r="R55" s="27"/>
    </row>
    <row r="56" spans="1:18" s="26" customFormat="1" ht="20.100000000000001" customHeight="1" x14ac:dyDescent="0.25">
      <c r="A56" s="50" t="s">
        <v>29</v>
      </c>
      <c r="B56" s="51" t="s">
        <v>29</v>
      </c>
      <c r="C56" s="42" t="s">
        <v>60</v>
      </c>
      <c r="D56" s="52" t="s">
        <v>60</v>
      </c>
      <c r="E56" s="51" t="s">
        <v>60</v>
      </c>
      <c r="F56" s="53"/>
      <c r="G56" s="54"/>
      <c r="L56" s="13"/>
      <c r="M56" s="7"/>
      <c r="N56" s="9"/>
      <c r="O56" s="12"/>
      <c r="P56" s="7"/>
      <c r="Q56" s="13"/>
      <c r="R56" s="27"/>
    </row>
    <row r="57" spans="1:18" s="26" customFormat="1" ht="20.100000000000001" customHeight="1" x14ac:dyDescent="0.25">
      <c r="A57" s="50" t="s">
        <v>28</v>
      </c>
      <c r="B57" s="51" t="s">
        <v>28</v>
      </c>
      <c r="C57" s="42" t="s">
        <v>61</v>
      </c>
      <c r="D57" s="52" t="s">
        <v>61</v>
      </c>
      <c r="E57" s="51" t="s">
        <v>61</v>
      </c>
      <c r="F57" s="53"/>
      <c r="G57" s="54"/>
      <c r="L57" s="13"/>
      <c r="M57" s="7"/>
      <c r="N57" s="9"/>
      <c r="O57" s="12"/>
      <c r="P57" s="4"/>
      <c r="Q57" s="13"/>
      <c r="R57" s="27"/>
    </row>
    <row r="58" spans="1:18" s="26" customFormat="1" ht="28.5" customHeight="1" x14ac:dyDescent="0.25">
      <c r="A58" s="50" t="s">
        <v>27</v>
      </c>
      <c r="B58" s="51" t="s">
        <v>27</v>
      </c>
      <c r="C58" s="42" t="s">
        <v>62</v>
      </c>
      <c r="D58" s="52" t="s">
        <v>62</v>
      </c>
      <c r="E58" s="51" t="s">
        <v>62</v>
      </c>
      <c r="F58" s="53"/>
      <c r="G58" s="54"/>
      <c r="L58" s="13"/>
      <c r="M58" s="7"/>
      <c r="N58" s="9"/>
      <c r="O58" s="12"/>
      <c r="P58" s="7"/>
      <c r="Q58" s="13"/>
      <c r="R58" s="27"/>
    </row>
    <row r="59" spans="1:18" s="26" customFormat="1" ht="20.100000000000001" customHeight="1" x14ac:dyDescent="0.25">
      <c r="A59" s="50" t="s">
        <v>26</v>
      </c>
      <c r="B59" s="51" t="s">
        <v>26</v>
      </c>
      <c r="C59" s="42" t="s">
        <v>63</v>
      </c>
      <c r="D59" s="52" t="s">
        <v>63</v>
      </c>
      <c r="E59" s="51" t="s">
        <v>63</v>
      </c>
      <c r="F59" s="53"/>
      <c r="G59" s="54"/>
      <c r="L59" s="13"/>
      <c r="M59" s="7"/>
      <c r="N59" s="4"/>
      <c r="O59" s="4"/>
      <c r="P59" s="4"/>
      <c r="Q59" s="13"/>
      <c r="R59" s="27"/>
    </row>
    <row r="60" spans="1:18" s="26" customFormat="1" ht="118.5" customHeight="1" x14ac:dyDescent="0.25">
      <c r="A60" s="50" t="s">
        <v>25</v>
      </c>
      <c r="B60" s="51" t="s">
        <v>25</v>
      </c>
      <c r="C60" s="42" t="s">
        <v>75</v>
      </c>
      <c r="D60" s="52" t="s">
        <v>75</v>
      </c>
      <c r="E60" s="51" t="s">
        <v>75</v>
      </c>
      <c r="F60" s="53"/>
      <c r="G60" s="54"/>
      <c r="L60" s="13"/>
      <c r="M60" s="7"/>
      <c r="N60" s="4"/>
      <c r="O60" s="8"/>
      <c r="P60" s="4"/>
      <c r="Q60" s="13"/>
      <c r="R60" s="27"/>
    </row>
    <row r="61" spans="1:18" s="26" customFormat="1" ht="144" customHeight="1" x14ac:dyDescent="0.25">
      <c r="A61" s="50" t="s">
        <v>24</v>
      </c>
      <c r="B61" s="51" t="s">
        <v>24</v>
      </c>
      <c r="C61" s="42" t="s">
        <v>76</v>
      </c>
      <c r="D61" s="52" t="s">
        <v>76</v>
      </c>
      <c r="E61" s="51" t="s">
        <v>76</v>
      </c>
      <c r="F61" s="53"/>
      <c r="G61" s="54"/>
      <c r="L61" s="13"/>
      <c r="M61" s="7"/>
      <c r="N61" s="4"/>
      <c r="O61" s="4"/>
      <c r="P61" s="7"/>
      <c r="Q61" s="13"/>
      <c r="R61" s="27"/>
    </row>
    <row r="62" spans="1:18" s="26" customFormat="1" ht="231" customHeight="1" thickBot="1" x14ac:dyDescent="0.3">
      <c r="A62" s="96" t="s">
        <v>23</v>
      </c>
      <c r="B62" s="93" t="s">
        <v>23</v>
      </c>
      <c r="C62" s="91" t="s">
        <v>77</v>
      </c>
      <c r="D62" s="92" t="s">
        <v>77</v>
      </c>
      <c r="E62" s="93" t="s">
        <v>77</v>
      </c>
      <c r="F62" s="62"/>
      <c r="G62" s="65"/>
      <c r="L62" s="13"/>
      <c r="M62" s="7"/>
      <c r="N62" s="4"/>
      <c r="O62" s="4"/>
      <c r="P62" s="7"/>
      <c r="Q62" s="13"/>
      <c r="R62" s="27"/>
    </row>
    <row r="63" spans="1:18" s="26" customFormat="1" ht="31.5" customHeight="1" thickBot="1" x14ac:dyDescent="0.3">
      <c r="A63" s="44" t="s">
        <v>157</v>
      </c>
      <c r="B63" s="45"/>
      <c r="C63" s="45"/>
      <c r="D63" s="45"/>
      <c r="E63" s="45"/>
      <c r="F63" s="45"/>
      <c r="G63" s="46"/>
      <c r="L63" s="13"/>
      <c r="M63" s="7"/>
      <c r="N63" s="4"/>
      <c r="O63" s="4"/>
      <c r="P63" s="7"/>
      <c r="Q63" s="13"/>
      <c r="R63" s="27"/>
    </row>
    <row r="64" spans="1:18" ht="20.100000000000001" customHeight="1" thickBot="1" x14ac:dyDescent="0.3">
      <c r="A64" s="81" t="s">
        <v>20</v>
      </c>
      <c r="B64" s="82"/>
      <c r="C64" s="82"/>
      <c r="D64" s="82"/>
      <c r="E64" s="82"/>
      <c r="F64" s="82"/>
      <c r="G64" s="83"/>
      <c r="L64" s="10"/>
      <c r="M64" s="7"/>
      <c r="N64" s="4"/>
      <c r="O64" s="8"/>
      <c r="P64" s="4"/>
      <c r="Q64" s="10"/>
      <c r="R64" s="11"/>
    </row>
    <row r="65" spans="1:18" ht="48" customHeight="1" thickBot="1" x14ac:dyDescent="0.3">
      <c r="A65" s="63" t="s">
        <v>9</v>
      </c>
      <c r="B65" s="64"/>
      <c r="C65" s="63" t="s">
        <v>10</v>
      </c>
      <c r="D65" s="66"/>
      <c r="E65" s="64"/>
      <c r="F65" s="63" t="s">
        <v>15</v>
      </c>
      <c r="G65" s="64"/>
      <c r="L65" s="10"/>
      <c r="M65" s="7"/>
      <c r="N65" s="4"/>
      <c r="O65" s="8"/>
      <c r="P65" s="4"/>
      <c r="Q65" s="10"/>
      <c r="R65" s="11"/>
    </row>
    <row r="66" spans="1:18" ht="54" customHeight="1" x14ac:dyDescent="0.25">
      <c r="A66" s="60" t="s">
        <v>78</v>
      </c>
      <c r="B66" s="59" t="s">
        <v>78</v>
      </c>
      <c r="C66" s="59" t="s">
        <v>106</v>
      </c>
      <c r="D66" s="59" t="s">
        <v>106</v>
      </c>
      <c r="E66" s="59" t="s">
        <v>106</v>
      </c>
      <c r="F66" s="59"/>
      <c r="G66" s="57"/>
      <c r="L66" s="10"/>
      <c r="M66" s="7"/>
      <c r="N66" s="4"/>
      <c r="O66" s="8"/>
      <c r="P66" s="4"/>
      <c r="Q66" s="10"/>
      <c r="R66" s="11"/>
    </row>
    <row r="67" spans="1:18" ht="20.100000000000001" customHeight="1" x14ac:dyDescent="0.25">
      <c r="A67" s="58" t="s">
        <v>44</v>
      </c>
      <c r="B67" s="53" t="s">
        <v>44</v>
      </c>
      <c r="C67" s="53" t="s">
        <v>45</v>
      </c>
      <c r="D67" s="53" t="s">
        <v>45</v>
      </c>
      <c r="E67" s="53" t="s">
        <v>45</v>
      </c>
      <c r="F67" s="53"/>
      <c r="G67" s="54"/>
      <c r="L67" s="10"/>
      <c r="M67" s="7"/>
      <c r="N67" s="4"/>
      <c r="O67" s="9"/>
      <c r="P67" s="4"/>
      <c r="Q67" s="10"/>
      <c r="R67" s="11"/>
    </row>
    <row r="68" spans="1:18" ht="20.100000000000001" customHeight="1" x14ac:dyDescent="0.25">
      <c r="A68" s="50" t="s">
        <v>79</v>
      </c>
      <c r="B68" s="51" t="s">
        <v>79</v>
      </c>
      <c r="C68" s="42" t="s">
        <v>107</v>
      </c>
      <c r="D68" s="52" t="s">
        <v>107</v>
      </c>
      <c r="E68" s="51" t="s">
        <v>107</v>
      </c>
      <c r="F68" s="42"/>
      <c r="G68" s="43"/>
      <c r="L68" s="10"/>
      <c r="M68" s="7"/>
      <c r="N68" s="4"/>
      <c r="O68" s="9"/>
      <c r="P68" s="4"/>
      <c r="Q68" s="10"/>
      <c r="R68" s="11"/>
    </row>
    <row r="69" spans="1:18" ht="53.25" customHeight="1" x14ac:dyDescent="0.25">
      <c r="A69" s="50" t="s">
        <v>80</v>
      </c>
      <c r="B69" s="51" t="s">
        <v>80</v>
      </c>
      <c r="C69" s="42" t="s">
        <v>108</v>
      </c>
      <c r="D69" s="52" t="s">
        <v>108</v>
      </c>
      <c r="E69" s="51" t="s">
        <v>108</v>
      </c>
      <c r="F69" s="42"/>
      <c r="G69" s="43"/>
      <c r="L69" s="10"/>
      <c r="M69" s="7"/>
      <c r="N69" s="4"/>
      <c r="O69" s="9"/>
      <c r="P69" s="4"/>
      <c r="Q69" s="10"/>
      <c r="R69" s="11"/>
    </row>
    <row r="70" spans="1:18" ht="20.100000000000001" customHeight="1" x14ac:dyDescent="0.25">
      <c r="A70" s="50" t="s">
        <v>81</v>
      </c>
      <c r="B70" s="51" t="s">
        <v>81</v>
      </c>
      <c r="C70" s="42" t="s">
        <v>109</v>
      </c>
      <c r="D70" s="52" t="s">
        <v>109</v>
      </c>
      <c r="E70" s="51" t="s">
        <v>109</v>
      </c>
      <c r="F70" s="42"/>
      <c r="G70" s="43"/>
      <c r="L70" s="10"/>
      <c r="M70" s="7"/>
      <c r="N70" s="4"/>
      <c r="O70" s="9"/>
      <c r="P70" s="4"/>
      <c r="Q70" s="10"/>
      <c r="R70" s="11"/>
    </row>
    <row r="71" spans="1:18" ht="20.100000000000001" customHeight="1" x14ac:dyDescent="0.25">
      <c r="A71" s="50" t="s">
        <v>82</v>
      </c>
      <c r="B71" s="51" t="s">
        <v>82</v>
      </c>
      <c r="C71" s="42" t="s">
        <v>110</v>
      </c>
      <c r="D71" s="52" t="s">
        <v>110</v>
      </c>
      <c r="E71" s="51" t="s">
        <v>110</v>
      </c>
      <c r="F71" s="42"/>
      <c r="G71" s="43"/>
      <c r="L71" s="10"/>
      <c r="M71" s="7"/>
      <c r="N71" s="4"/>
      <c r="O71" s="9"/>
      <c r="P71" s="4"/>
      <c r="Q71" s="10"/>
      <c r="R71" s="11"/>
    </row>
    <row r="72" spans="1:18" ht="20.100000000000001" customHeight="1" x14ac:dyDescent="0.25">
      <c r="A72" s="50" t="s">
        <v>83</v>
      </c>
      <c r="B72" s="51" t="s">
        <v>83</v>
      </c>
      <c r="C72" s="42" t="s">
        <v>49</v>
      </c>
      <c r="D72" s="52" t="s">
        <v>49</v>
      </c>
      <c r="E72" s="51" t="s">
        <v>49</v>
      </c>
      <c r="F72" s="42"/>
      <c r="G72" s="43"/>
      <c r="L72" s="10"/>
      <c r="M72" s="7"/>
      <c r="N72" s="4"/>
      <c r="O72" s="9"/>
      <c r="P72" s="4"/>
      <c r="Q72" s="10"/>
      <c r="R72" s="11"/>
    </row>
    <row r="73" spans="1:18" ht="20.100000000000001" customHeight="1" x14ac:dyDescent="0.25">
      <c r="A73" s="50" t="s">
        <v>84</v>
      </c>
      <c r="B73" s="51" t="s">
        <v>84</v>
      </c>
      <c r="C73" s="42" t="s">
        <v>111</v>
      </c>
      <c r="D73" s="52" t="s">
        <v>111</v>
      </c>
      <c r="E73" s="51" t="s">
        <v>111</v>
      </c>
      <c r="F73" s="42"/>
      <c r="G73" s="43"/>
      <c r="L73" s="10"/>
      <c r="M73" s="7"/>
      <c r="N73" s="4"/>
      <c r="O73" s="9"/>
      <c r="P73" s="4"/>
      <c r="Q73" s="10"/>
      <c r="R73" s="11"/>
    </row>
    <row r="74" spans="1:18" ht="60" customHeight="1" x14ac:dyDescent="0.25">
      <c r="A74" s="50" t="s">
        <v>85</v>
      </c>
      <c r="B74" s="51" t="s">
        <v>85</v>
      </c>
      <c r="C74" s="42" t="s">
        <v>112</v>
      </c>
      <c r="D74" s="52" t="s">
        <v>112</v>
      </c>
      <c r="E74" s="51" t="s">
        <v>112</v>
      </c>
      <c r="F74" s="42"/>
      <c r="G74" s="43"/>
      <c r="L74" s="10"/>
      <c r="M74" s="7"/>
      <c r="N74" s="4"/>
      <c r="O74" s="9"/>
      <c r="P74" s="4"/>
      <c r="Q74" s="10"/>
      <c r="R74" s="11"/>
    </row>
    <row r="75" spans="1:18" ht="48.75" customHeight="1" x14ac:dyDescent="0.25">
      <c r="A75" s="50" t="s">
        <v>86</v>
      </c>
      <c r="B75" s="51" t="s">
        <v>86</v>
      </c>
      <c r="C75" s="42" t="s">
        <v>113</v>
      </c>
      <c r="D75" s="52" t="s">
        <v>113</v>
      </c>
      <c r="E75" s="51" t="s">
        <v>113</v>
      </c>
      <c r="F75" s="42"/>
      <c r="G75" s="43"/>
      <c r="L75" s="10"/>
      <c r="M75" s="7"/>
      <c r="N75" s="4"/>
      <c r="O75" s="9"/>
      <c r="P75" s="4"/>
      <c r="Q75" s="10"/>
      <c r="R75" s="11"/>
    </row>
    <row r="76" spans="1:18" ht="63.75" customHeight="1" x14ac:dyDescent="0.25">
      <c r="A76" s="50" t="s">
        <v>87</v>
      </c>
      <c r="B76" s="51" t="s">
        <v>87</v>
      </c>
      <c r="C76" s="42" t="s">
        <v>114</v>
      </c>
      <c r="D76" s="52" t="s">
        <v>114</v>
      </c>
      <c r="E76" s="51" t="s">
        <v>114</v>
      </c>
      <c r="F76" s="42"/>
      <c r="G76" s="43"/>
      <c r="L76" s="10"/>
      <c r="M76" s="7"/>
      <c r="N76" s="4"/>
      <c r="O76" s="9"/>
      <c r="P76" s="4"/>
      <c r="Q76" s="10"/>
      <c r="R76" s="11"/>
    </row>
    <row r="77" spans="1:18" ht="52.5" customHeight="1" x14ac:dyDescent="0.25">
      <c r="A77" s="50" t="s">
        <v>88</v>
      </c>
      <c r="B77" s="51" t="s">
        <v>88</v>
      </c>
      <c r="C77" s="42" t="s">
        <v>115</v>
      </c>
      <c r="D77" s="52" t="s">
        <v>115</v>
      </c>
      <c r="E77" s="51" t="s">
        <v>115</v>
      </c>
      <c r="F77" s="42"/>
      <c r="G77" s="43"/>
      <c r="L77" s="10"/>
      <c r="M77" s="7"/>
      <c r="N77" s="4"/>
      <c r="O77" s="9"/>
      <c r="P77" s="4"/>
      <c r="Q77" s="10"/>
      <c r="R77" s="11"/>
    </row>
    <row r="78" spans="1:18" ht="20.100000000000001" customHeight="1" x14ac:dyDescent="0.25">
      <c r="A78" s="50" t="s">
        <v>89</v>
      </c>
      <c r="B78" s="51" t="s">
        <v>89</v>
      </c>
      <c r="C78" s="42" t="s">
        <v>116</v>
      </c>
      <c r="D78" s="52" t="s">
        <v>116</v>
      </c>
      <c r="E78" s="51" t="s">
        <v>116</v>
      </c>
      <c r="F78" s="42"/>
      <c r="G78" s="43"/>
      <c r="L78" s="10"/>
      <c r="M78" s="7"/>
      <c r="N78" s="4"/>
      <c r="O78" s="9"/>
      <c r="P78" s="4"/>
      <c r="Q78" s="10"/>
      <c r="R78" s="11"/>
    </row>
    <row r="79" spans="1:18" ht="20.100000000000001" customHeight="1" x14ac:dyDescent="0.25">
      <c r="A79" s="50" t="s">
        <v>90</v>
      </c>
      <c r="B79" s="51" t="s">
        <v>90</v>
      </c>
      <c r="C79" s="42" t="s">
        <v>117</v>
      </c>
      <c r="D79" s="52" t="s">
        <v>117</v>
      </c>
      <c r="E79" s="51" t="s">
        <v>117</v>
      </c>
      <c r="F79" s="42"/>
      <c r="G79" s="43"/>
      <c r="L79" s="10"/>
      <c r="M79" s="7"/>
      <c r="N79" s="4"/>
      <c r="O79" s="9"/>
      <c r="P79" s="4"/>
      <c r="Q79" s="10"/>
      <c r="R79" s="11"/>
    </row>
    <row r="80" spans="1:18" ht="50.25" customHeight="1" x14ac:dyDescent="0.25">
      <c r="A80" s="50" t="s">
        <v>91</v>
      </c>
      <c r="B80" s="51" t="s">
        <v>91</v>
      </c>
      <c r="C80" s="42" t="s">
        <v>118</v>
      </c>
      <c r="D80" s="52" t="s">
        <v>118</v>
      </c>
      <c r="E80" s="51" t="s">
        <v>118</v>
      </c>
      <c r="F80" s="42"/>
      <c r="G80" s="43"/>
      <c r="L80" s="10"/>
      <c r="M80" s="7"/>
      <c r="N80" s="4"/>
      <c r="O80" s="9"/>
      <c r="P80" s="4"/>
      <c r="Q80" s="10"/>
      <c r="R80" s="11"/>
    </row>
    <row r="81" spans="1:18" ht="47.25" customHeight="1" x14ac:dyDescent="0.25">
      <c r="A81" s="50" t="s">
        <v>92</v>
      </c>
      <c r="B81" s="51" t="s">
        <v>92</v>
      </c>
      <c r="C81" s="42" t="s">
        <v>119</v>
      </c>
      <c r="D81" s="52" t="s">
        <v>119</v>
      </c>
      <c r="E81" s="51" t="s">
        <v>119</v>
      </c>
      <c r="F81" s="42"/>
      <c r="G81" s="43"/>
      <c r="L81" s="10"/>
      <c r="M81" s="7"/>
      <c r="N81" s="4"/>
      <c r="O81" s="9"/>
      <c r="P81" s="4"/>
      <c r="Q81" s="10"/>
      <c r="R81" s="11"/>
    </row>
    <row r="82" spans="1:18" ht="20.100000000000001" customHeight="1" x14ac:dyDescent="0.25">
      <c r="A82" s="58" t="s">
        <v>93</v>
      </c>
      <c r="B82" s="53" t="s">
        <v>93</v>
      </c>
      <c r="C82" s="53" t="s">
        <v>120</v>
      </c>
      <c r="D82" s="53" t="s">
        <v>120</v>
      </c>
      <c r="E82" s="53" t="s">
        <v>120</v>
      </c>
      <c r="F82" s="53"/>
      <c r="G82" s="54"/>
      <c r="L82" s="10"/>
      <c r="M82" s="7"/>
      <c r="N82" s="4"/>
      <c r="O82" s="9"/>
      <c r="P82" s="4"/>
      <c r="Q82" s="10"/>
      <c r="R82" s="11"/>
    </row>
    <row r="83" spans="1:18" ht="20.100000000000001" customHeight="1" x14ac:dyDescent="0.25">
      <c r="A83" s="58" t="s">
        <v>94</v>
      </c>
      <c r="B83" s="53" t="s">
        <v>94</v>
      </c>
      <c r="C83" s="53" t="s">
        <v>121</v>
      </c>
      <c r="D83" s="53" t="s">
        <v>121</v>
      </c>
      <c r="E83" s="53" t="s">
        <v>121</v>
      </c>
      <c r="F83" s="53"/>
      <c r="G83" s="54"/>
      <c r="L83" s="10"/>
      <c r="M83" s="7"/>
      <c r="N83" s="4"/>
      <c r="O83" s="9"/>
      <c r="P83" s="12"/>
      <c r="Q83" s="10"/>
      <c r="R83" s="11"/>
    </row>
    <row r="84" spans="1:18" ht="98.25" customHeight="1" x14ac:dyDescent="0.25">
      <c r="A84" s="50" t="s">
        <v>95</v>
      </c>
      <c r="B84" s="51" t="s">
        <v>95</v>
      </c>
      <c r="C84" s="42" t="s">
        <v>122</v>
      </c>
      <c r="D84" s="52" t="s">
        <v>122</v>
      </c>
      <c r="E84" s="51" t="s">
        <v>122</v>
      </c>
      <c r="F84" s="42"/>
      <c r="G84" s="43"/>
      <c r="L84" s="10"/>
      <c r="M84" s="7"/>
      <c r="N84" s="4"/>
      <c r="O84" s="9"/>
      <c r="P84" s="12"/>
      <c r="Q84" s="10"/>
      <c r="R84" s="11"/>
    </row>
    <row r="85" spans="1:18" ht="20.100000000000001" customHeight="1" x14ac:dyDescent="0.25">
      <c r="A85" s="58" t="s">
        <v>96</v>
      </c>
      <c r="B85" s="53" t="s">
        <v>96</v>
      </c>
      <c r="C85" s="53" t="s">
        <v>61</v>
      </c>
      <c r="D85" s="53" t="s">
        <v>61</v>
      </c>
      <c r="E85" s="53" t="s">
        <v>61</v>
      </c>
      <c r="F85" s="53"/>
      <c r="G85" s="54"/>
      <c r="L85" s="10"/>
      <c r="M85" s="7"/>
      <c r="N85" s="4"/>
      <c r="O85" s="8"/>
      <c r="P85" s="4"/>
      <c r="Q85" s="10"/>
      <c r="R85" s="11"/>
    </row>
    <row r="86" spans="1:18" ht="60" customHeight="1" x14ac:dyDescent="0.25">
      <c r="A86" s="58" t="s">
        <v>97</v>
      </c>
      <c r="B86" s="53" t="s">
        <v>97</v>
      </c>
      <c r="C86" s="53" t="s">
        <v>123</v>
      </c>
      <c r="D86" s="53" t="s">
        <v>123</v>
      </c>
      <c r="E86" s="53" t="s">
        <v>123</v>
      </c>
      <c r="F86" s="53"/>
      <c r="G86" s="54"/>
      <c r="L86" s="10"/>
      <c r="M86" s="7"/>
      <c r="N86" s="4"/>
      <c r="O86" s="8"/>
      <c r="P86" s="4"/>
      <c r="Q86" s="10"/>
      <c r="R86" s="11"/>
    </row>
    <row r="87" spans="1:18" ht="20.100000000000001" customHeight="1" x14ac:dyDescent="0.25">
      <c r="A87" s="58" t="s">
        <v>98</v>
      </c>
      <c r="B87" s="53" t="s">
        <v>98</v>
      </c>
      <c r="C87" s="53" t="s">
        <v>124</v>
      </c>
      <c r="D87" s="53" t="s">
        <v>124</v>
      </c>
      <c r="E87" s="53" t="s">
        <v>124</v>
      </c>
      <c r="F87" s="53"/>
      <c r="G87" s="54"/>
      <c r="L87" s="10"/>
      <c r="M87" s="7"/>
      <c r="N87" s="9"/>
      <c r="O87" s="8"/>
      <c r="P87" s="4"/>
      <c r="Q87" s="10"/>
      <c r="R87" s="11"/>
    </row>
    <row r="88" spans="1:18" ht="54.75" customHeight="1" x14ac:dyDescent="0.25">
      <c r="A88" s="58" t="s">
        <v>99</v>
      </c>
      <c r="B88" s="53" t="s">
        <v>99</v>
      </c>
      <c r="C88" s="53" t="s">
        <v>125</v>
      </c>
      <c r="D88" s="53" t="s">
        <v>125</v>
      </c>
      <c r="E88" s="53" t="s">
        <v>125</v>
      </c>
      <c r="F88" s="53"/>
      <c r="G88" s="54"/>
      <c r="L88" s="10"/>
      <c r="M88" s="7"/>
      <c r="N88" s="9"/>
      <c r="O88" s="8"/>
      <c r="P88" s="4"/>
      <c r="Q88" s="10"/>
      <c r="R88" s="11"/>
    </row>
    <row r="89" spans="1:18" ht="66.75" customHeight="1" x14ac:dyDescent="0.25">
      <c r="A89" s="58" t="s">
        <v>100</v>
      </c>
      <c r="B89" s="53" t="s">
        <v>100</v>
      </c>
      <c r="C89" s="53" t="s">
        <v>126</v>
      </c>
      <c r="D89" s="53" t="s">
        <v>126</v>
      </c>
      <c r="E89" s="53" t="s">
        <v>126</v>
      </c>
      <c r="F89" s="53"/>
      <c r="G89" s="54"/>
      <c r="L89" s="10"/>
      <c r="M89" s="7"/>
      <c r="N89" s="9"/>
      <c r="O89" s="8"/>
      <c r="P89" s="7"/>
      <c r="Q89" s="10"/>
      <c r="R89" s="11"/>
    </row>
    <row r="90" spans="1:18" ht="20.100000000000001" customHeight="1" x14ac:dyDescent="0.25">
      <c r="A90" s="58" t="s">
        <v>101</v>
      </c>
      <c r="B90" s="53" t="s">
        <v>101</v>
      </c>
      <c r="C90" s="53" t="s">
        <v>127</v>
      </c>
      <c r="D90" s="53" t="s">
        <v>127</v>
      </c>
      <c r="E90" s="53" t="s">
        <v>127</v>
      </c>
      <c r="F90" s="53"/>
      <c r="G90" s="54"/>
      <c r="L90" s="10"/>
      <c r="M90" s="7"/>
      <c r="N90" s="9"/>
      <c r="O90" s="8"/>
      <c r="P90" s="4"/>
      <c r="Q90" s="10"/>
      <c r="R90" s="11"/>
    </row>
    <row r="91" spans="1:18" ht="69.75" customHeight="1" x14ac:dyDescent="0.25">
      <c r="A91" s="58" t="s">
        <v>102</v>
      </c>
      <c r="B91" s="53" t="s">
        <v>102</v>
      </c>
      <c r="C91" s="53" t="s">
        <v>128</v>
      </c>
      <c r="D91" s="53" t="s">
        <v>128</v>
      </c>
      <c r="E91" s="53" t="s">
        <v>128</v>
      </c>
      <c r="F91" s="53"/>
      <c r="G91" s="54"/>
      <c r="L91" s="10"/>
      <c r="M91" s="7"/>
      <c r="N91" s="9"/>
      <c r="O91" s="8"/>
      <c r="P91" s="4"/>
      <c r="Q91" s="10"/>
      <c r="R91" s="11"/>
    </row>
    <row r="92" spans="1:18" ht="20.100000000000001" customHeight="1" x14ac:dyDescent="0.25">
      <c r="A92" s="58" t="s">
        <v>103</v>
      </c>
      <c r="B92" s="53" t="s">
        <v>103</v>
      </c>
      <c r="C92" s="53" t="s">
        <v>63</v>
      </c>
      <c r="D92" s="53" t="s">
        <v>63</v>
      </c>
      <c r="E92" s="53" t="s">
        <v>63</v>
      </c>
      <c r="F92" s="53"/>
      <c r="G92" s="54"/>
      <c r="L92" s="10"/>
      <c r="M92" s="7"/>
      <c r="N92" s="4"/>
      <c r="O92" s="4"/>
      <c r="P92" s="7"/>
      <c r="Q92" s="10"/>
      <c r="R92" s="11"/>
    </row>
    <row r="93" spans="1:18" ht="234" customHeight="1" x14ac:dyDescent="0.25">
      <c r="A93" s="58" t="s">
        <v>25</v>
      </c>
      <c r="B93" s="53" t="s">
        <v>25</v>
      </c>
      <c r="C93" s="53" t="s">
        <v>129</v>
      </c>
      <c r="D93" s="53" t="s">
        <v>129</v>
      </c>
      <c r="E93" s="53" t="s">
        <v>129</v>
      </c>
      <c r="F93" s="53"/>
      <c r="G93" s="54"/>
      <c r="L93" s="10"/>
      <c r="M93" s="7"/>
      <c r="N93" s="4"/>
      <c r="O93" s="4"/>
      <c r="P93" s="7"/>
      <c r="Q93" s="10"/>
      <c r="R93" s="11"/>
    </row>
    <row r="94" spans="1:18" ht="213" customHeight="1" x14ac:dyDescent="0.25">
      <c r="A94" s="58" t="s">
        <v>104</v>
      </c>
      <c r="B94" s="53" t="s">
        <v>104</v>
      </c>
      <c r="C94" s="53" t="s">
        <v>130</v>
      </c>
      <c r="D94" s="53" t="s">
        <v>130</v>
      </c>
      <c r="E94" s="53" t="s">
        <v>130</v>
      </c>
      <c r="F94" s="53"/>
      <c r="G94" s="54"/>
      <c r="L94" s="10"/>
      <c r="M94" s="7"/>
      <c r="N94" s="4"/>
      <c r="O94" s="4"/>
      <c r="P94" s="7"/>
      <c r="Q94" s="10"/>
      <c r="R94" s="11"/>
    </row>
    <row r="95" spans="1:18" ht="187.5" customHeight="1" thickBot="1" x14ac:dyDescent="0.3">
      <c r="A95" s="94" t="s">
        <v>105</v>
      </c>
      <c r="B95" s="95" t="s">
        <v>105</v>
      </c>
      <c r="C95" s="95" t="s">
        <v>131</v>
      </c>
      <c r="D95" s="95" t="s">
        <v>131</v>
      </c>
      <c r="E95" s="95" t="s">
        <v>131</v>
      </c>
      <c r="F95" s="95"/>
      <c r="G95" s="97"/>
      <c r="L95" s="10"/>
      <c r="M95" s="4"/>
      <c r="N95" s="4"/>
      <c r="O95" s="8"/>
      <c r="P95" s="4"/>
      <c r="Q95" s="10"/>
      <c r="R95" s="11"/>
    </row>
    <row r="96" spans="1:18" ht="20.100000000000001" customHeight="1" thickBot="1" x14ac:dyDescent="0.3">
      <c r="A96" s="81" t="s">
        <v>21</v>
      </c>
      <c r="B96" s="82"/>
      <c r="C96" s="82"/>
      <c r="D96" s="82"/>
      <c r="E96" s="82"/>
      <c r="F96" s="82"/>
      <c r="G96" s="83"/>
      <c r="L96" s="10"/>
      <c r="M96" s="4"/>
      <c r="N96" s="4"/>
      <c r="O96" s="8"/>
      <c r="P96" s="4"/>
      <c r="Q96" s="10"/>
      <c r="R96" s="11"/>
    </row>
    <row r="97" spans="1:18" ht="45.75" customHeight="1" thickBot="1" x14ac:dyDescent="0.3">
      <c r="A97" s="63" t="s">
        <v>9</v>
      </c>
      <c r="B97" s="64"/>
      <c r="C97" s="63" t="s">
        <v>10</v>
      </c>
      <c r="D97" s="66"/>
      <c r="E97" s="64"/>
      <c r="F97" s="63" t="s">
        <v>16</v>
      </c>
      <c r="G97" s="64"/>
      <c r="L97" s="10"/>
      <c r="M97" s="4"/>
      <c r="N97" s="4"/>
      <c r="O97" s="4"/>
      <c r="P97" s="4"/>
      <c r="Q97" s="10"/>
      <c r="R97" s="11"/>
    </row>
    <row r="98" spans="1:18" ht="46.5" customHeight="1" x14ac:dyDescent="0.25">
      <c r="A98" s="60" t="s">
        <v>78</v>
      </c>
      <c r="B98" s="59" t="s">
        <v>78</v>
      </c>
      <c r="C98" s="59" t="s">
        <v>132</v>
      </c>
      <c r="D98" s="59" t="s">
        <v>132</v>
      </c>
      <c r="E98" s="59" t="s">
        <v>132</v>
      </c>
      <c r="F98" s="59"/>
      <c r="G98" s="57"/>
      <c r="L98" s="10"/>
      <c r="M98" s="4"/>
      <c r="N98" s="4"/>
      <c r="O98" s="8"/>
      <c r="P98" s="7"/>
      <c r="Q98" s="10"/>
      <c r="R98" s="11"/>
    </row>
    <row r="99" spans="1:18" ht="20.100000000000001" customHeight="1" x14ac:dyDescent="0.25">
      <c r="A99" s="58" t="s">
        <v>44</v>
      </c>
      <c r="B99" s="53" t="s">
        <v>44</v>
      </c>
      <c r="C99" s="53" t="s">
        <v>133</v>
      </c>
      <c r="D99" s="53" t="s">
        <v>133</v>
      </c>
      <c r="E99" s="53" t="s">
        <v>133</v>
      </c>
      <c r="F99" s="53"/>
      <c r="G99" s="54"/>
      <c r="L99" s="10"/>
      <c r="M99" s="4"/>
      <c r="N99" s="9"/>
      <c r="O99" s="9"/>
      <c r="P99" s="7"/>
      <c r="Q99" s="10"/>
      <c r="R99" s="11"/>
    </row>
    <row r="100" spans="1:18" ht="20.100000000000001" customHeight="1" x14ac:dyDescent="0.25">
      <c r="A100" s="50" t="s">
        <v>79</v>
      </c>
      <c r="B100" s="51" t="s">
        <v>79</v>
      </c>
      <c r="C100" s="42" t="s">
        <v>107</v>
      </c>
      <c r="D100" s="52" t="s">
        <v>107</v>
      </c>
      <c r="E100" s="51" t="s">
        <v>107</v>
      </c>
      <c r="F100" s="42"/>
      <c r="G100" s="43"/>
      <c r="L100" s="10"/>
      <c r="M100" s="4"/>
      <c r="N100" s="9"/>
      <c r="O100" s="9"/>
      <c r="P100" s="7"/>
      <c r="Q100" s="10"/>
      <c r="R100" s="11"/>
    </row>
    <row r="101" spans="1:18" ht="41.25" customHeight="1" x14ac:dyDescent="0.25">
      <c r="A101" s="50" t="s">
        <v>80</v>
      </c>
      <c r="B101" s="51" t="s">
        <v>80</v>
      </c>
      <c r="C101" s="42" t="s">
        <v>108</v>
      </c>
      <c r="D101" s="52" t="s">
        <v>108</v>
      </c>
      <c r="E101" s="51" t="s">
        <v>108</v>
      </c>
      <c r="F101" s="42"/>
      <c r="G101" s="43"/>
      <c r="L101" s="10"/>
      <c r="M101" s="4"/>
      <c r="N101" s="9"/>
      <c r="O101" s="9"/>
      <c r="P101" s="7"/>
      <c r="Q101" s="10"/>
      <c r="R101" s="11"/>
    </row>
    <row r="102" spans="1:18" ht="20.100000000000001" customHeight="1" x14ac:dyDescent="0.25">
      <c r="A102" s="50" t="s">
        <v>81</v>
      </c>
      <c r="B102" s="51" t="s">
        <v>81</v>
      </c>
      <c r="C102" s="42" t="s">
        <v>109</v>
      </c>
      <c r="D102" s="52" t="s">
        <v>109</v>
      </c>
      <c r="E102" s="51" t="s">
        <v>109</v>
      </c>
      <c r="F102" s="42"/>
      <c r="G102" s="43"/>
      <c r="L102" s="10"/>
      <c r="M102" s="4"/>
      <c r="N102" s="9"/>
      <c r="O102" s="9"/>
      <c r="P102" s="7"/>
      <c r="Q102" s="10"/>
      <c r="R102" s="11"/>
    </row>
    <row r="103" spans="1:18" ht="20.100000000000001" customHeight="1" x14ac:dyDescent="0.25">
      <c r="A103" s="50" t="s">
        <v>82</v>
      </c>
      <c r="B103" s="51" t="s">
        <v>82</v>
      </c>
      <c r="C103" s="42" t="s">
        <v>110</v>
      </c>
      <c r="D103" s="52" t="s">
        <v>110</v>
      </c>
      <c r="E103" s="51" t="s">
        <v>110</v>
      </c>
      <c r="F103" s="42"/>
      <c r="G103" s="43"/>
      <c r="L103" s="10"/>
      <c r="M103" s="4"/>
      <c r="N103" s="9"/>
      <c r="O103" s="9"/>
      <c r="P103" s="7"/>
      <c r="Q103" s="10"/>
      <c r="R103" s="11"/>
    </row>
    <row r="104" spans="1:18" ht="20.100000000000001" customHeight="1" x14ac:dyDescent="0.25">
      <c r="A104" s="50" t="s">
        <v>83</v>
      </c>
      <c r="B104" s="51" t="s">
        <v>83</v>
      </c>
      <c r="C104" s="42" t="s">
        <v>49</v>
      </c>
      <c r="D104" s="52" t="s">
        <v>49</v>
      </c>
      <c r="E104" s="51" t="s">
        <v>49</v>
      </c>
      <c r="F104" s="42"/>
      <c r="G104" s="43"/>
      <c r="L104" s="10"/>
      <c r="M104" s="4"/>
      <c r="N104" s="9"/>
      <c r="O104" s="9"/>
      <c r="P104" s="7"/>
      <c r="Q104" s="10"/>
      <c r="R104" s="11"/>
    </row>
    <row r="105" spans="1:18" ht="20.100000000000001" customHeight="1" x14ac:dyDescent="0.25">
      <c r="A105" s="50" t="s">
        <v>84</v>
      </c>
      <c r="B105" s="51" t="s">
        <v>84</v>
      </c>
      <c r="C105" s="42" t="s">
        <v>111</v>
      </c>
      <c r="D105" s="52" t="s">
        <v>111</v>
      </c>
      <c r="E105" s="51" t="s">
        <v>111</v>
      </c>
      <c r="F105" s="42"/>
      <c r="G105" s="43"/>
      <c r="L105" s="10"/>
      <c r="M105" s="4"/>
      <c r="N105" s="9"/>
      <c r="O105" s="9"/>
      <c r="P105" s="7"/>
      <c r="Q105" s="10"/>
      <c r="R105" s="11"/>
    </row>
    <row r="106" spans="1:18" ht="62.25" customHeight="1" x14ac:dyDescent="0.25">
      <c r="A106" s="50" t="s">
        <v>85</v>
      </c>
      <c r="B106" s="51" t="s">
        <v>85</v>
      </c>
      <c r="C106" s="42" t="s">
        <v>134</v>
      </c>
      <c r="D106" s="52" t="s">
        <v>134</v>
      </c>
      <c r="E106" s="51" t="s">
        <v>134</v>
      </c>
      <c r="F106" s="42"/>
      <c r="G106" s="43"/>
      <c r="L106" s="10"/>
      <c r="M106" s="4"/>
      <c r="N106" s="9"/>
      <c r="O106" s="9"/>
      <c r="P106" s="7"/>
      <c r="Q106" s="10"/>
      <c r="R106" s="11"/>
    </row>
    <row r="107" spans="1:18" ht="73.5" customHeight="1" x14ac:dyDescent="0.25">
      <c r="A107" s="50" t="s">
        <v>86</v>
      </c>
      <c r="B107" s="51" t="s">
        <v>86</v>
      </c>
      <c r="C107" s="42" t="s">
        <v>135</v>
      </c>
      <c r="D107" s="52" t="s">
        <v>135</v>
      </c>
      <c r="E107" s="51" t="s">
        <v>135</v>
      </c>
      <c r="F107" s="42"/>
      <c r="G107" s="43"/>
      <c r="L107" s="10"/>
      <c r="M107" s="4"/>
      <c r="N107" s="9"/>
      <c r="O107" s="9"/>
      <c r="P107" s="7"/>
      <c r="Q107" s="10"/>
      <c r="R107" s="11"/>
    </row>
    <row r="108" spans="1:18" ht="53.25" customHeight="1" x14ac:dyDescent="0.25">
      <c r="A108" s="50" t="s">
        <v>87</v>
      </c>
      <c r="B108" s="51" t="s">
        <v>87</v>
      </c>
      <c r="C108" s="42" t="s">
        <v>136</v>
      </c>
      <c r="D108" s="52" t="s">
        <v>136</v>
      </c>
      <c r="E108" s="51" t="s">
        <v>136</v>
      </c>
      <c r="F108" s="42"/>
      <c r="G108" s="43"/>
      <c r="L108" s="10"/>
      <c r="M108" s="4"/>
      <c r="N108" s="9"/>
      <c r="O108" s="9"/>
      <c r="P108" s="7"/>
      <c r="Q108" s="10"/>
      <c r="R108" s="11"/>
    </row>
    <row r="109" spans="1:18" ht="20.100000000000001" customHeight="1" x14ac:dyDescent="0.25">
      <c r="A109" s="50" t="s">
        <v>88</v>
      </c>
      <c r="B109" s="51" t="s">
        <v>88</v>
      </c>
      <c r="C109" s="42" t="s">
        <v>115</v>
      </c>
      <c r="D109" s="52" t="s">
        <v>115</v>
      </c>
      <c r="E109" s="51" t="s">
        <v>115</v>
      </c>
      <c r="F109" s="42"/>
      <c r="G109" s="43"/>
      <c r="L109" s="10"/>
      <c r="M109" s="4"/>
      <c r="N109" s="9"/>
      <c r="O109" s="9"/>
      <c r="P109" s="7"/>
      <c r="Q109" s="10"/>
      <c r="R109" s="11"/>
    </row>
    <row r="110" spans="1:18" ht="20.100000000000001" customHeight="1" x14ac:dyDescent="0.25">
      <c r="A110" s="50" t="s">
        <v>89</v>
      </c>
      <c r="B110" s="51" t="s">
        <v>89</v>
      </c>
      <c r="C110" s="42" t="s">
        <v>116</v>
      </c>
      <c r="D110" s="52" t="s">
        <v>116</v>
      </c>
      <c r="E110" s="51" t="s">
        <v>116</v>
      </c>
      <c r="F110" s="42"/>
      <c r="G110" s="43"/>
      <c r="L110" s="10"/>
      <c r="M110" s="4"/>
      <c r="N110" s="9"/>
      <c r="O110" s="9"/>
      <c r="P110" s="7"/>
      <c r="Q110" s="10"/>
      <c r="R110" s="11"/>
    </row>
    <row r="111" spans="1:18" ht="20.100000000000001" customHeight="1" x14ac:dyDescent="0.25">
      <c r="A111" s="50" t="s">
        <v>90</v>
      </c>
      <c r="B111" s="51" t="s">
        <v>90</v>
      </c>
      <c r="C111" s="42" t="s">
        <v>117</v>
      </c>
      <c r="D111" s="52" t="s">
        <v>117</v>
      </c>
      <c r="E111" s="51" t="s">
        <v>117</v>
      </c>
      <c r="F111" s="42"/>
      <c r="G111" s="43"/>
      <c r="L111" s="10"/>
      <c r="M111" s="4"/>
      <c r="N111" s="9"/>
      <c r="O111" s="9"/>
      <c r="P111" s="7"/>
      <c r="Q111" s="10"/>
      <c r="R111" s="11"/>
    </row>
    <row r="112" spans="1:18" ht="43.5" customHeight="1" x14ac:dyDescent="0.25">
      <c r="A112" s="50" t="s">
        <v>91</v>
      </c>
      <c r="B112" s="51" t="s">
        <v>91</v>
      </c>
      <c r="C112" s="42" t="s">
        <v>137</v>
      </c>
      <c r="D112" s="52" t="s">
        <v>137</v>
      </c>
      <c r="E112" s="51" t="s">
        <v>137</v>
      </c>
      <c r="F112" s="42"/>
      <c r="G112" s="43"/>
      <c r="L112" s="10"/>
      <c r="M112" s="4"/>
      <c r="N112" s="9"/>
      <c r="O112" s="9"/>
      <c r="P112" s="7"/>
      <c r="Q112" s="10"/>
      <c r="R112" s="11"/>
    </row>
    <row r="113" spans="1:18" ht="47.25" customHeight="1" x14ac:dyDescent="0.25">
      <c r="A113" s="50" t="s">
        <v>92</v>
      </c>
      <c r="B113" s="51" t="s">
        <v>92</v>
      </c>
      <c r="C113" s="42" t="s">
        <v>138</v>
      </c>
      <c r="D113" s="52" t="s">
        <v>138</v>
      </c>
      <c r="E113" s="51" t="s">
        <v>138</v>
      </c>
      <c r="F113" s="42"/>
      <c r="G113" s="43"/>
      <c r="L113" s="10"/>
      <c r="M113" s="4"/>
      <c r="N113" s="9"/>
      <c r="O113" s="9"/>
      <c r="P113" s="7"/>
      <c r="Q113" s="10"/>
      <c r="R113" s="11"/>
    </row>
    <row r="114" spans="1:18" ht="20.100000000000001" customHeight="1" x14ac:dyDescent="0.25">
      <c r="A114" s="50" t="s">
        <v>93</v>
      </c>
      <c r="B114" s="51" t="s">
        <v>93</v>
      </c>
      <c r="C114" s="42" t="s">
        <v>120</v>
      </c>
      <c r="D114" s="52" t="s">
        <v>120</v>
      </c>
      <c r="E114" s="51" t="s">
        <v>120</v>
      </c>
      <c r="F114" s="42"/>
      <c r="G114" s="43"/>
      <c r="L114" s="10"/>
      <c r="M114" s="4"/>
      <c r="N114" s="9"/>
      <c r="O114" s="9"/>
      <c r="P114" s="7"/>
      <c r="Q114" s="10"/>
      <c r="R114" s="11"/>
    </row>
    <row r="115" spans="1:18" ht="20.100000000000001" customHeight="1" x14ac:dyDescent="0.25">
      <c r="A115" s="58" t="s">
        <v>94</v>
      </c>
      <c r="B115" s="53" t="s">
        <v>94</v>
      </c>
      <c r="C115" s="53" t="s">
        <v>121</v>
      </c>
      <c r="D115" s="53" t="s">
        <v>121</v>
      </c>
      <c r="E115" s="53" t="s">
        <v>121</v>
      </c>
      <c r="F115" s="53"/>
      <c r="G115" s="54"/>
      <c r="L115" s="10"/>
      <c r="M115" s="4"/>
      <c r="N115" s="9"/>
      <c r="O115" s="9"/>
      <c r="P115" s="4"/>
      <c r="Q115" s="10"/>
      <c r="R115" s="11"/>
    </row>
    <row r="116" spans="1:18" ht="93.75" customHeight="1" x14ac:dyDescent="0.25">
      <c r="A116" s="58" t="s">
        <v>95</v>
      </c>
      <c r="B116" s="53" t="s">
        <v>95</v>
      </c>
      <c r="C116" s="53" t="s">
        <v>139</v>
      </c>
      <c r="D116" s="53" t="s">
        <v>139</v>
      </c>
      <c r="E116" s="53" t="s">
        <v>139</v>
      </c>
      <c r="F116" s="53"/>
      <c r="G116" s="54"/>
      <c r="L116" s="10"/>
      <c r="M116" s="4"/>
      <c r="N116" s="9"/>
      <c r="O116" s="9"/>
      <c r="P116" s="4"/>
      <c r="Q116" s="10"/>
      <c r="R116" s="11"/>
    </row>
    <row r="117" spans="1:18" ht="20.100000000000001" customHeight="1" x14ac:dyDescent="0.25">
      <c r="A117" s="58" t="s">
        <v>96</v>
      </c>
      <c r="B117" s="53" t="s">
        <v>96</v>
      </c>
      <c r="C117" s="53" t="s">
        <v>61</v>
      </c>
      <c r="D117" s="53" t="s">
        <v>61</v>
      </c>
      <c r="E117" s="53" t="s">
        <v>61</v>
      </c>
      <c r="F117" s="53"/>
      <c r="G117" s="54"/>
      <c r="L117" s="10"/>
      <c r="M117" s="4"/>
      <c r="N117" s="8"/>
      <c r="O117" s="8"/>
      <c r="P117" s="4"/>
      <c r="Q117" s="10"/>
      <c r="R117" s="11"/>
    </row>
    <row r="118" spans="1:18" ht="59.25" customHeight="1" x14ac:dyDescent="0.25">
      <c r="A118" s="58" t="s">
        <v>97</v>
      </c>
      <c r="B118" s="53" t="s">
        <v>97</v>
      </c>
      <c r="C118" s="53" t="s">
        <v>123</v>
      </c>
      <c r="D118" s="53" t="s">
        <v>123</v>
      </c>
      <c r="E118" s="53" t="s">
        <v>123</v>
      </c>
      <c r="F118" s="53"/>
      <c r="G118" s="54"/>
      <c r="L118" s="10"/>
      <c r="M118" s="4"/>
      <c r="N118" s="8"/>
      <c r="O118" s="8"/>
      <c r="P118" s="4"/>
      <c r="Q118" s="10"/>
      <c r="R118" s="11"/>
    </row>
    <row r="119" spans="1:18" ht="20.100000000000001" customHeight="1" x14ac:dyDescent="0.25">
      <c r="A119" s="58" t="s">
        <v>98</v>
      </c>
      <c r="B119" s="53" t="s">
        <v>98</v>
      </c>
      <c r="C119" s="53" t="s">
        <v>124</v>
      </c>
      <c r="D119" s="53" t="s">
        <v>124</v>
      </c>
      <c r="E119" s="53" t="s">
        <v>124</v>
      </c>
      <c r="F119" s="53"/>
      <c r="G119" s="54"/>
      <c r="L119" s="10"/>
      <c r="M119" s="4"/>
      <c r="N119" s="8"/>
      <c r="O119" s="8"/>
      <c r="P119" s="4"/>
      <c r="Q119" s="10"/>
      <c r="R119" s="11"/>
    </row>
    <row r="120" spans="1:18" ht="56.25" customHeight="1" x14ac:dyDescent="0.25">
      <c r="A120" s="58" t="s">
        <v>99</v>
      </c>
      <c r="B120" s="53" t="s">
        <v>99</v>
      </c>
      <c r="C120" s="53" t="s">
        <v>125</v>
      </c>
      <c r="D120" s="53" t="s">
        <v>125</v>
      </c>
      <c r="E120" s="53" t="s">
        <v>125</v>
      </c>
      <c r="F120" s="53"/>
      <c r="G120" s="54"/>
      <c r="L120" s="10"/>
      <c r="M120" s="4"/>
      <c r="N120" s="9"/>
      <c r="O120" s="9"/>
      <c r="P120" s="4"/>
      <c r="Q120" s="10"/>
      <c r="R120" s="11"/>
    </row>
    <row r="121" spans="1:18" ht="51.75" customHeight="1" x14ac:dyDescent="0.25">
      <c r="A121" s="58" t="s">
        <v>100</v>
      </c>
      <c r="B121" s="53" t="s">
        <v>100</v>
      </c>
      <c r="C121" s="53" t="s">
        <v>126</v>
      </c>
      <c r="D121" s="53" t="s">
        <v>126</v>
      </c>
      <c r="E121" s="53" t="s">
        <v>126</v>
      </c>
      <c r="F121" s="53"/>
      <c r="G121" s="54"/>
      <c r="L121" s="10"/>
      <c r="M121" s="4"/>
      <c r="N121" s="9"/>
      <c r="O121" s="9"/>
      <c r="P121" s="4"/>
      <c r="Q121" s="10"/>
      <c r="R121" s="11"/>
    </row>
    <row r="122" spans="1:18" ht="20.100000000000001" customHeight="1" x14ac:dyDescent="0.25">
      <c r="A122" s="58" t="s">
        <v>101</v>
      </c>
      <c r="B122" s="53" t="s">
        <v>101</v>
      </c>
      <c r="C122" s="53" t="s">
        <v>127</v>
      </c>
      <c r="D122" s="53" t="s">
        <v>127</v>
      </c>
      <c r="E122" s="53" t="s">
        <v>127</v>
      </c>
      <c r="F122" s="53"/>
      <c r="G122" s="54"/>
      <c r="L122" s="10"/>
      <c r="M122" s="4"/>
      <c r="N122" s="9"/>
      <c r="O122" s="9"/>
      <c r="P122" s="4"/>
      <c r="Q122" s="10"/>
      <c r="R122" s="11"/>
    </row>
    <row r="123" spans="1:18" ht="59.25" customHeight="1" x14ac:dyDescent="0.25">
      <c r="A123" s="58" t="s">
        <v>102</v>
      </c>
      <c r="B123" s="53" t="s">
        <v>102</v>
      </c>
      <c r="C123" s="53" t="s">
        <v>128</v>
      </c>
      <c r="D123" s="53" t="s">
        <v>128</v>
      </c>
      <c r="E123" s="53" t="s">
        <v>128</v>
      </c>
      <c r="F123" s="53"/>
      <c r="G123" s="54"/>
      <c r="L123" s="10"/>
      <c r="M123" s="14"/>
      <c r="N123" s="10"/>
      <c r="O123" s="10"/>
      <c r="P123" s="10"/>
      <c r="Q123" s="10"/>
      <c r="R123" s="11"/>
    </row>
    <row r="124" spans="1:18" ht="20.100000000000001" customHeight="1" x14ac:dyDescent="0.25">
      <c r="A124" s="58" t="s">
        <v>103</v>
      </c>
      <c r="B124" s="53" t="s">
        <v>103</v>
      </c>
      <c r="C124" s="53" t="s">
        <v>63</v>
      </c>
      <c r="D124" s="53" t="s">
        <v>63</v>
      </c>
      <c r="E124" s="53" t="s">
        <v>63</v>
      </c>
      <c r="F124" s="53"/>
      <c r="G124" s="54"/>
      <c r="L124" s="10"/>
      <c r="M124" s="10"/>
      <c r="N124" s="10"/>
      <c r="O124" s="10"/>
      <c r="P124" s="10"/>
      <c r="Q124" s="10"/>
      <c r="R124" s="11"/>
    </row>
    <row r="125" spans="1:18" ht="228" customHeight="1" x14ac:dyDescent="0.25">
      <c r="A125" s="58" t="s">
        <v>25</v>
      </c>
      <c r="B125" s="53" t="s">
        <v>25</v>
      </c>
      <c r="C125" s="53" t="s">
        <v>140</v>
      </c>
      <c r="D125" s="53" t="s">
        <v>140</v>
      </c>
      <c r="E125" s="53" t="s">
        <v>140</v>
      </c>
      <c r="F125" s="53"/>
      <c r="G125" s="54"/>
      <c r="L125" s="11"/>
      <c r="M125" s="11"/>
      <c r="N125" s="11"/>
      <c r="O125" s="11"/>
      <c r="P125" s="11"/>
      <c r="Q125" s="11"/>
      <c r="R125" s="11"/>
    </row>
    <row r="126" spans="1:18" ht="220.5" customHeight="1" x14ac:dyDescent="0.25">
      <c r="A126" s="58" t="s">
        <v>104</v>
      </c>
      <c r="B126" s="53" t="s">
        <v>104</v>
      </c>
      <c r="C126" s="53" t="s">
        <v>141</v>
      </c>
      <c r="D126" s="53" t="s">
        <v>141</v>
      </c>
      <c r="E126" s="53" t="s">
        <v>141</v>
      </c>
      <c r="F126" s="53"/>
      <c r="G126" s="54"/>
    </row>
    <row r="127" spans="1:18" ht="165" customHeight="1" thickBot="1" x14ac:dyDescent="0.3">
      <c r="A127" s="100" t="s">
        <v>105</v>
      </c>
      <c r="B127" s="101" t="s">
        <v>105</v>
      </c>
      <c r="C127" s="101" t="s">
        <v>142</v>
      </c>
      <c r="D127" s="101" t="s">
        <v>142</v>
      </c>
      <c r="E127" s="101" t="s">
        <v>142</v>
      </c>
      <c r="F127" s="101"/>
      <c r="G127" s="102"/>
    </row>
    <row r="128" spans="1:18" ht="20.100000000000001" customHeight="1" thickBot="1" x14ac:dyDescent="0.3">
      <c r="A128" s="81" t="s">
        <v>22</v>
      </c>
      <c r="B128" s="82"/>
      <c r="C128" s="82"/>
      <c r="D128" s="82"/>
      <c r="E128" s="82"/>
      <c r="F128" s="82"/>
      <c r="G128" s="83"/>
    </row>
    <row r="129" spans="1:7" ht="46.5" customHeight="1" thickBot="1" x14ac:dyDescent="0.3">
      <c r="A129" s="63" t="s">
        <v>9</v>
      </c>
      <c r="B129" s="98"/>
      <c r="C129" s="63" t="s">
        <v>10</v>
      </c>
      <c r="D129" s="66"/>
      <c r="E129" s="64"/>
      <c r="F129" s="99" t="s">
        <v>17</v>
      </c>
      <c r="G129" s="64"/>
    </row>
    <row r="130" spans="1:7" ht="61.5" customHeight="1" x14ac:dyDescent="0.25">
      <c r="A130" s="55" t="s">
        <v>78</v>
      </c>
      <c r="B130" s="56" t="s">
        <v>78</v>
      </c>
      <c r="C130" s="88" t="s">
        <v>106</v>
      </c>
      <c r="D130" s="90" t="s">
        <v>106</v>
      </c>
      <c r="E130" s="56" t="s">
        <v>106</v>
      </c>
      <c r="F130" s="56"/>
      <c r="G130" s="57"/>
    </row>
    <row r="131" spans="1:7" ht="20.100000000000001" customHeight="1" x14ac:dyDescent="0.25">
      <c r="A131" s="50" t="s">
        <v>44</v>
      </c>
      <c r="B131" s="51" t="s">
        <v>44</v>
      </c>
      <c r="C131" s="42" t="s">
        <v>145</v>
      </c>
      <c r="D131" s="52" t="s">
        <v>145</v>
      </c>
      <c r="E131" s="51" t="s">
        <v>145</v>
      </c>
      <c r="F131" s="42"/>
      <c r="G131" s="43"/>
    </row>
    <row r="132" spans="1:7" ht="20.100000000000001" customHeight="1" x14ac:dyDescent="0.25">
      <c r="A132" s="50" t="s">
        <v>79</v>
      </c>
      <c r="B132" s="51" t="s">
        <v>79</v>
      </c>
      <c r="C132" s="42" t="s">
        <v>107</v>
      </c>
      <c r="D132" s="52" t="s">
        <v>107</v>
      </c>
      <c r="E132" s="51" t="s">
        <v>107</v>
      </c>
      <c r="F132" s="42"/>
      <c r="G132" s="43"/>
    </row>
    <row r="133" spans="1:7" ht="20.100000000000001" customHeight="1" x14ac:dyDescent="0.25">
      <c r="A133" s="50" t="s">
        <v>80</v>
      </c>
      <c r="B133" s="51" t="s">
        <v>80</v>
      </c>
      <c r="C133" s="42" t="s">
        <v>108</v>
      </c>
      <c r="D133" s="52" t="s">
        <v>108</v>
      </c>
      <c r="E133" s="51" t="s">
        <v>108</v>
      </c>
      <c r="F133" s="42"/>
      <c r="G133" s="43"/>
    </row>
    <row r="134" spans="1:7" ht="46.5" customHeight="1" x14ac:dyDescent="0.25">
      <c r="A134" s="50" t="s">
        <v>81</v>
      </c>
      <c r="B134" s="51" t="s">
        <v>81</v>
      </c>
      <c r="C134" s="42" t="s">
        <v>146</v>
      </c>
      <c r="D134" s="52" t="s">
        <v>146</v>
      </c>
      <c r="E134" s="51" t="s">
        <v>146</v>
      </c>
      <c r="F134" s="42"/>
      <c r="G134" s="43"/>
    </row>
    <row r="135" spans="1:7" ht="20.100000000000001" customHeight="1" x14ac:dyDescent="0.25">
      <c r="A135" s="50" t="s">
        <v>82</v>
      </c>
      <c r="B135" s="51" t="s">
        <v>82</v>
      </c>
      <c r="C135" s="42" t="s">
        <v>110</v>
      </c>
      <c r="D135" s="52" t="s">
        <v>110</v>
      </c>
      <c r="E135" s="51" t="s">
        <v>110</v>
      </c>
      <c r="F135" s="42"/>
      <c r="G135" s="43"/>
    </row>
    <row r="136" spans="1:7" ht="20.100000000000001" customHeight="1" x14ac:dyDescent="0.25">
      <c r="A136" s="50" t="s">
        <v>83</v>
      </c>
      <c r="B136" s="51" t="s">
        <v>83</v>
      </c>
      <c r="C136" s="42" t="s">
        <v>49</v>
      </c>
      <c r="D136" s="52" t="s">
        <v>49</v>
      </c>
      <c r="E136" s="51" t="s">
        <v>49</v>
      </c>
      <c r="F136" s="42"/>
      <c r="G136" s="43"/>
    </row>
    <row r="137" spans="1:7" ht="20.100000000000001" customHeight="1" x14ac:dyDescent="0.25">
      <c r="A137" s="50" t="s">
        <v>84</v>
      </c>
      <c r="B137" s="51" t="s">
        <v>84</v>
      </c>
      <c r="C137" s="42" t="s">
        <v>111</v>
      </c>
      <c r="D137" s="52" t="s">
        <v>111</v>
      </c>
      <c r="E137" s="51" t="s">
        <v>111</v>
      </c>
      <c r="F137" s="42"/>
      <c r="G137" s="43"/>
    </row>
    <row r="138" spans="1:7" ht="52.5" customHeight="1" x14ac:dyDescent="0.25">
      <c r="A138" s="50" t="s">
        <v>85</v>
      </c>
      <c r="B138" s="51" t="s">
        <v>85</v>
      </c>
      <c r="C138" s="42" t="s">
        <v>147</v>
      </c>
      <c r="D138" s="52" t="s">
        <v>147</v>
      </c>
      <c r="E138" s="51" t="s">
        <v>147</v>
      </c>
      <c r="F138" s="42"/>
      <c r="G138" s="43"/>
    </row>
    <row r="139" spans="1:7" ht="48" customHeight="1" x14ac:dyDescent="0.25">
      <c r="A139" s="50" t="s">
        <v>143</v>
      </c>
      <c r="B139" s="51" t="s">
        <v>143</v>
      </c>
      <c r="C139" s="42" t="s">
        <v>113</v>
      </c>
      <c r="D139" s="52" t="s">
        <v>113</v>
      </c>
      <c r="E139" s="51" t="s">
        <v>113</v>
      </c>
      <c r="F139" s="42"/>
      <c r="G139" s="43"/>
    </row>
    <row r="140" spans="1:7" ht="57.75" customHeight="1" x14ac:dyDescent="0.25">
      <c r="A140" s="50" t="s">
        <v>87</v>
      </c>
      <c r="B140" s="51" t="s">
        <v>87</v>
      </c>
      <c r="C140" s="42" t="s">
        <v>114</v>
      </c>
      <c r="D140" s="52" t="s">
        <v>114</v>
      </c>
      <c r="E140" s="51" t="s">
        <v>114</v>
      </c>
      <c r="F140" s="42"/>
      <c r="G140" s="43"/>
    </row>
    <row r="141" spans="1:7" ht="84.75" customHeight="1" x14ac:dyDescent="0.25">
      <c r="A141" s="50" t="s">
        <v>144</v>
      </c>
      <c r="B141" s="51" t="s">
        <v>144</v>
      </c>
      <c r="C141" s="42" t="s">
        <v>148</v>
      </c>
      <c r="D141" s="52" t="s">
        <v>148</v>
      </c>
      <c r="E141" s="51" t="s">
        <v>148</v>
      </c>
      <c r="F141" s="42"/>
      <c r="G141" s="43"/>
    </row>
    <row r="142" spans="1:7" ht="20.100000000000001" customHeight="1" x14ac:dyDescent="0.25">
      <c r="A142" s="50" t="s">
        <v>89</v>
      </c>
      <c r="B142" s="51" t="s">
        <v>89</v>
      </c>
      <c r="C142" s="42" t="s">
        <v>149</v>
      </c>
      <c r="D142" s="52" t="s">
        <v>149</v>
      </c>
      <c r="E142" s="51" t="s">
        <v>149</v>
      </c>
      <c r="F142" s="42"/>
      <c r="G142" s="43"/>
    </row>
    <row r="143" spans="1:7" ht="20.100000000000001" customHeight="1" x14ac:dyDescent="0.25">
      <c r="A143" s="50" t="s">
        <v>90</v>
      </c>
      <c r="B143" s="51" t="s">
        <v>90</v>
      </c>
      <c r="C143" s="42" t="s">
        <v>150</v>
      </c>
      <c r="D143" s="52" t="s">
        <v>150</v>
      </c>
      <c r="E143" s="51" t="s">
        <v>150</v>
      </c>
      <c r="F143" s="42"/>
      <c r="G143" s="43"/>
    </row>
    <row r="144" spans="1:7" ht="63" customHeight="1" x14ac:dyDescent="0.25">
      <c r="A144" s="50" t="s">
        <v>91</v>
      </c>
      <c r="B144" s="51" t="s">
        <v>91</v>
      </c>
      <c r="C144" s="42" t="s">
        <v>151</v>
      </c>
      <c r="D144" s="52" t="s">
        <v>151</v>
      </c>
      <c r="E144" s="51" t="s">
        <v>151</v>
      </c>
      <c r="F144" s="42"/>
      <c r="G144" s="43"/>
    </row>
    <row r="145" spans="1:7" ht="67.5" customHeight="1" x14ac:dyDescent="0.25">
      <c r="A145" s="50" t="s">
        <v>92</v>
      </c>
      <c r="B145" s="51" t="s">
        <v>92</v>
      </c>
      <c r="C145" s="42" t="s">
        <v>119</v>
      </c>
      <c r="D145" s="52" t="s">
        <v>119</v>
      </c>
      <c r="E145" s="51" t="s">
        <v>119</v>
      </c>
      <c r="F145" s="42"/>
      <c r="G145" s="43"/>
    </row>
    <row r="146" spans="1:7" ht="20.100000000000001" customHeight="1" x14ac:dyDescent="0.25">
      <c r="A146" s="50" t="s">
        <v>93</v>
      </c>
      <c r="B146" s="51" t="s">
        <v>93</v>
      </c>
      <c r="C146" s="42" t="s">
        <v>120</v>
      </c>
      <c r="D146" s="52" t="s">
        <v>120</v>
      </c>
      <c r="E146" s="51" t="s">
        <v>120</v>
      </c>
      <c r="F146" s="53"/>
      <c r="G146" s="54"/>
    </row>
    <row r="147" spans="1:7" ht="20.100000000000001" customHeight="1" x14ac:dyDescent="0.25">
      <c r="A147" s="50" t="s">
        <v>94</v>
      </c>
      <c r="B147" s="51" t="s">
        <v>94</v>
      </c>
      <c r="C147" s="42" t="s">
        <v>152</v>
      </c>
      <c r="D147" s="52" t="s">
        <v>152</v>
      </c>
      <c r="E147" s="51" t="s">
        <v>152</v>
      </c>
      <c r="F147" s="53"/>
      <c r="G147" s="54"/>
    </row>
    <row r="148" spans="1:7" ht="113.25" customHeight="1" x14ac:dyDescent="0.25">
      <c r="A148" s="50" t="s">
        <v>95</v>
      </c>
      <c r="B148" s="51" t="s">
        <v>95</v>
      </c>
      <c r="C148" s="42" t="s">
        <v>159</v>
      </c>
      <c r="D148" s="52" t="s">
        <v>153</v>
      </c>
      <c r="E148" s="51" t="s">
        <v>153</v>
      </c>
      <c r="F148" s="53"/>
      <c r="G148" s="54"/>
    </row>
    <row r="149" spans="1:7" ht="20.100000000000001" customHeight="1" x14ac:dyDescent="0.25">
      <c r="A149" s="50" t="s">
        <v>96</v>
      </c>
      <c r="B149" s="51" t="s">
        <v>96</v>
      </c>
      <c r="C149" s="42" t="s">
        <v>61</v>
      </c>
      <c r="D149" s="52" t="s">
        <v>61</v>
      </c>
      <c r="E149" s="51" t="s">
        <v>61</v>
      </c>
      <c r="F149" s="53"/>
      <c r="G149" s="54"/>
    </row>
    <row r="150" spans="1:7" ht="77.25" customHeight="1" x14ac:dyDescent="0.25">
      <c r="A150" s="50" t="s">
        <v>97</v>
      </c>
      <c r="B150" s="51" t="s">
        <v>97</v>
      </c>
      <c r="C150" s="42" t="s">
        <v>123</v>
      </c>
      <c r="D150" s="52" t="s">
        <v>123</v>
      </c>
      <c r="E150" s="51" t="s">
        <v>123</v>
      </c>
      <c r="F150" s="53"/>
      <c r="G150" s="54"/>
    </row>
    <row r="151" spans="1:7" ht="20.100000000000001" customHeight="1" x14ac:dyDescent="0.25">
      <c r="A151" s="50" t="s">
        <v>98</v>
      </c>
      <c r="B151" s="51" t="s">
        <v>98</v>
      </c>
      <c r="C151" s="42" t="s">
        <v>124</v>
      </c>
      <c r="D151" s="52" t="s">
        <v>124</v>
      </c>
      <c r="E151" s="51" t="s">
        <v>124</v>
      </c>
      <c r="F151" s="53"/>
      <c r="G151" s="54"/>
    </row>
    <row r="152" spans="1:7" ht="58.5" customHeight="1" x14ac:dyDescent="0.25">
      <c r="A152" s="50" t="s">
        <v>99</v>
      </c>
      <c r="B152" s="51" t="s">
        <v>99</v>
      </c>
      <c r="C152" s="42" t="s">
        <v>154</v>
      </c>
      <c r="D152" s="52" t="s">
        <v>154</v>
      </c>
      <c r="E152" s="51" t="s">
        <v>154</v>
      </c>
      <c r="F152" s="53"/>
      <c r="G152" s="54"/>
    </row>
    <row r="153" spans="1:7" ht="60" customHeight="1" x14ac:dyDescent="0.25">
      <c r="A153" s="50" t="s">
        <v>100</v>
      </c>
      <c r="B153" s="51" t="s">
        <v>100</v>
      </c>
      <c r="C153" s="42" t="s">
        <v>126</v>
      </c>
      <c r="D153" s="52" t="s">
        <v>126</v>
      </c>
      <c r="E153" s="51" t="s">
        <v>126</v>
      </c>
      <c r="F153" s="53"/>
      <c r="G153" s="54"/>
    </row>
    <row r="154" spans="1:7" ht="20.100000000000001" customHeight="1" x14ac:dyDescent="0.25">
      <c r="A154" s="50" t="s">
        <v>101</v>
      </c>
      <c r="B154" s="51" t="s">
        <v>101</v>
      </c>
      <c r="C154" s="42" t="s">
        <v>127</v>
      </c>
      <c r="D154" s="52" t="s">
        <v>127</v>
      </c>
      <c r="E154" s="51" t="s">
        <v>127</v>
      </c>
      <c r="F154" s="53"/>
      <c r="G154" s="54"/>
    </row>
    <row r="155" spans="1:7" ht="53.25" customHeight="1" x14ac:dyDescent="0.25">
      <c r="A155" s="50" t="s">
        <v>102</v>
      </c>
      <c r="B155" s="51" t="s">
        <v>102</v>
      </c>
      <c r="C155" s="42" t="s">
        <v>155</v>
      </c>
      <c r="D155" s="52" t="s">
        <v>155</v>
      </c>
      <c r="E155" s="51" t="s">
        <v>155</v>
      </c>
      <c r="F155" s="53"/>
      <c r="G155" s="54"/>
    </row>
    <row r="156" spans="1:7" ht="20.100000000000001" customHeight="1" x14ac:dyDescent="0.25">
      <c r="A156" s="50" t="s">
        <v>103</v>
      </c>
      <c r="B156" s="51" t="s">
        <v>103</v>
      </c>
      <c r="C156" s="42" t="s">
        <v>63</v>
      </c>
      <c r="D156" s="52" t="s">
        <v>63</v>
      </c>
      <c r="E156" s="51" t="s">
        <v>63</v>
      </c>
      <c r="F156" s="53"/>
      <c r="G156" s="54"/>
    </row>
    <row r="157" spans="1:7" ht="251.25" customHeight="1" x14ac:dyDescent="0.25">
      <c r="A157" s="50" t="s">
        <v>25</v>
      </c>
      <c r="B157" s="51" t="s">
        <v>25</v>
      </c>
      <c r="C157" s="42" t="s">
        <v>140</v>
      </c>
      <c r="D157" s="52" t="s">
        <v>140</v>
      </c>
      <c r="E157" s="51" t="s">
        <v>140</v>
      </c>
      <c r="F157" s="53"/>
      <c r="G157" s="54"/>
    </row>
    <row r="158" spans="1:7" ht="283.5" customHeight="1" x14ac:dyDescent="0.25">
      <c r="A158" s="50" t="s">
        <v>104</v>
      </c>
      <c r="B158" s="51" t="s">
        <v>104</v>
      </c>
      <c r="C158" s="42" t="s">
        <v>156</v>
      </c>
      <c r="D158" s="52" t="s">
        <v>156</v>
      </c>
      <c r="E158" s="51" t="s">
        <v>156</v>
      </c>
      <c r="F158" s="53"/>
      <c r="G158" s="54"/>
    </row>
    <row r="159" spans="1:7" ht="187.5" customHeight="1" thickBot="1" x14ac:dyDescent="0.3">
      <c r="A159" s="106" t="s">
        <v>105</v>
      </c>
      <c r="B159" s="105" t="s">
        <v>105</v>
      </c>
      <c r="C159" s="103" t="s">
        <v>142</v>
      </c>
      <c r="D159" s="104" t="s">
        <v>142</v>
      </c>
      <c r="E159" s="105" t="s">
        <v>142</v>
      </c>
      <c r="F159" s="101"/>
      <c r="G159" s="102"/>
    </row>
    <row r="160" spans="1:7" x14ac:dyDescent="0.25">
      <c r="A160" s="26"/>
      <c r="B160" s="26"/>
      <c r="C160" s="26"/>
      <c r="D160" s="26"/>
      <c r="E160" s="26"/>
      <c r="F160" s="26"/>
      <c r="G160" s="26"/>
    </row>
    <row r="161" spans="1:7" x14ac:dyDescent="0.25">
      <c r="A161" s="26"/>
      <c r="B161" s="26"/>
      <c r="C161" s="26"/>
      <c r="D161" s="26"/>
      <c r="E161" s="26"/>
      <c r="F161" s="26"/>
      <c r="G161" s="26"/>
    </row>
    <row r="162" spans="1:7" x14ac:dyDescent="0.25">
      <c r="A162" s="26"/>
      <c r="B162" s="26"/>
      <c r="C162" s="26"/>
      <c r="D162" s="26"/>
      <c r="E162" s="26"/>
      <c r="F162" s="26"/>
      <c r="G162" s="26"/>
    </row>
    <row r="163" spans="1:7" x14ac:dyDescent="0.25">
      <c r="A163" s="26"/>
      <c r="B163" s="26"/>
      <c r="C163" s="26"/>
      <c r="D163" s="26"/>
      <c r="E163" s="26"/>
      <c r="F163" s="26"/>
      <c r="G163" s="26"/>
    </row>
    <row r="164" spans="1:7" x14ac:dyDescent="0.25">
      <c r="A164" s="26"/>
      <c r="B164" s="26"/>
      <c r="C164" s="26"/>
      <c r="D164" s="26"/>
      <c r="E164" s="26"/>
      <c r="F164" s="26"/>
      <c r="G164" s="26"/>
    </row>
  </sheetData>
  <mergeCells count="429">
    <mergeCell ref="F20:G20"/>
    <mergeCell ref="F21:G21"/>
    <mergeCell ref="F24:G24"/>
    <mergeCell ref="C19:E19"/>
    <mergeCell ref="C20:E20"/>
    <mergeCell ref="C21:E21"/>
    <mergeCell ref="C22:E22"/>
    <mergeCell ref="C24:E24"/>
    <mergeCell ref="A22:B22"/>
    <mergeCell ref="A24:B24"/>
    <mergeCell ref="A153:B153"/>
    <mergeCell ref="A154:B154"/>
    <mergeCell ref="F159:G159"/>
    <mergeCell ref="C159:E159"/>
    <mergeCell ref="F154:G154"/>
    <mergeCell ref="F155:G155"/>
    <mergeCell ref="F156:G156"/>
    <mergeCell ref="F157:G157"/>
    <mergeCell ref="F158:G158"/>
    <mergeCell ref="C154:E154"/>
    <mergeCell ref="C155:E155"/>
    <mergeCell ref="C156:E156"/>
    <mergeCell ref="C157:E157"/>
    <mergeCell ref="C158:E158"/>
    <mergeCell ref="A155:B155"/>
    <mergeCell ref="A156:B156"/>
    <mergeCell ref="A157:B157"/>
    <mergeCell ref="A159:B159"/>
    <mergeCell ref="A158:B158"/>
    <mergeCell ref="F153:G153"/>
    <mergeCell ref="F146:G146"/>
    <mergeCell ref="F147:G147"/>
    <mergeCell ref="F148:G148"/>
    <mergeCell ref="C150:E150"/>
    <mergeCell ref="C151:E151"/>
    <mergeCell ref="C152:E152"/>
    <mergeCell ref="C153:E153"/>
    <mergeCell ref="C130:E130"/>
    <mergeCell ref="C146:E146"/>
    <mergeCell ref="C147:E147"/>
    <mergeCell ref="C148:E148"/>
    <mergeCell ref="C149:E149"/>
    <mergeCell ref="F151:G151"/>
    <mergeCell ref="F152:G152"/>
    <mergeCell ref="F134:G134"/>
    <mergeCell ref="F135:G135"/>
    <mergeCell ref="F136:G136"/>
    <mergeCell ref="F137:G137"/>
    <mergeCell ref="F138:G138"/>
    <mergeCell ref="F139:G139"/>
    <mergeCell ref="F140:G140"/>
    <mergeCell ref="F141:G141"/>
    <mergeCell ref="F142:G142"/>
    <mergeCell ref="F143:G143"/>
    <mergeCell ref="A146:B146"/>
    <mergeCell ref="A147:B147"/>
    <mergeCell ref="A148:B148"/>
    <mergeCell ref="A149:B149"/>
    <mergeCell ref="A150:B150"/>
    <mergeCell ref="F125:G125"/>
    <mergeCell ref="F126:G126"/>
    <mergeCell ref="F149:G149"/>
    <mergeCell ref="F150:G150"/>
    <mergeCell ref="A128:G128"/>
    <mergeCell ref="A129:B129"/>
    <mergeCell ref="C129:E129"/>
    <mergeCell ref="F129:G129"/>
    <mergeCell ref="A127:B127"/>
    <mergeCell ref="C127:E127"/>
    <mergeCell ref="A137:B137"/>
    <mergeCell ref="A138:B138"/>
    <mergeCell ref="A139:B139"/>
    <mergeCell ref="A140:B140"/>
    <mergeCell ref="A141:B141"/>
    <mergeCell ref="A142:B142"/>
    <mergeCell ref="A143:B143"/>
    <mergeCell ref="A144:B144"/>
    <mergeCell ref="F127:G127"/>
    <mergeCell ref="A151:B151"/>
    <mergeCell ref="A152:B152"/>
    <mergeCell ref="A125:B125"/>
    <mergeCell ref="A126:B126"/>
    <mergeCell ref="C125:E125"/>
    <mergeCell ref="C126:E126"/>
    <mergeCell ref="C116:E116"/>
    <mergeCell ref="C117:E117"/>
    <mergeCell ref="C118:E118"/>
    <mergeCell ref="C119:E119"/>
    <mergeCell ref="C120:E120"/>
    <mergeCell ref="C121:E121"/>
    <mergeCell ref="A116:B116"/>
    <mergeCell ref="A117:B117"/>
    <mergeCell ref="A118:B118"/>
    <mergeCell ref="A119:B119"/>
    <mergeCell ref="A120:B120"/>
    <mergeCell ref="A121:B121"/>
    <mergeCell ref="A122:B122"/>
    <mergeCell ref="A123:B123"/>
    <mergeCell ref="A124:B124"/>
    <mergeCell ref="A134:B134"/>
    <mergeCell ref="A135:B135"/>
    <mergeCell ref="A136:B136"/>
    <mergeCell ref="A85:B85"/>
    <mergeCell ref="A86:B86"/>
    <mergeCell ref="A43:B43"/>
    <mergeCell ref="A44:B44"/>
    <mergeCell ref="A45:B45"/>
    <mergeCell ref="A115:B115"/>
    <mergeCell ref="C93:E93"/>
    <mergeCell ref="C94:E94"/>
    <mergeCell ref="C95:E95"/>
    <mergeCell ref="A97:B97"/>
    <mergeCell ref="C97:E97"/>
    <mergeCell ref="A94:B94"/>
    <mergeCell ref="A93:B93"/>
    <mergeCell ref="C98:E98"/>
    <mergeCell ref="C99:E99"/>
    <mergeCell ref="C115:E115"/>
    <mergeCell ref="A100:B100"/>
    <mergeCell ref="A101:B101"/>
    <mergeCell ref="A102:B102"/>
    <mergeCell ref="A103:B103"/>
    <mergeCell ref="A104:B104"/>
    <mergeCell ref="A105:B105"/>
    <mergeCell ref="A106:B106"/>
    <mergeCell ref="A107:B107"/>
    <mergeCell ref="F94:G94"/>
    <mergeCell ref="F95:G95"/>
    <mergeCell ref="A98:B98"/>
    <mergeCell ref="A99:B99"/>
    <mergeCell ref="F87:G87"/>
    <mergeCell ref="F88:G88"/>
    <mergeCell ref="F89:G89"/>
    <mergeCell ref="F90:G90"/>
    <mergeCell ref="F91:G91"/>
    <mergeCell ref="F92:G92"/>
    <mergeCell ref="A92:B92"/>
    <mergeCell ref="C92:E92"/>
    <mergeCell ref="A96:G96"/>
    <mergeCell ref="F99:G99"/>
    <mergeCell ref="F97:G97"/>
    <mergeCell ref="F98:G98"/>
    <mergeCell ref="F93:G93"/>
    <mergeCell ref="F43:G43"/>
    <mergeCell ref="F44:G44"/>
    <mergeCell ref="F45:G45"/>
    <mergeCell ref="A59:B59"/>
    <mergeCell ref="A60:B60"/>
    <mergeCell ref="A61:B61"/>
    <mergeCell ref="A62:B62"/>
    <mergeCell ref="C43:E43"/>
    <mergeCell ref="C44:E44"/>
    <mergeCell ref="C45:E45"/>
    <mergeCell ref="C46:E46"/>
    <mergeCell ref="C47:E47"/>
    <mergeCell ref="C56:E56"/>
    <mergeCell ref="C57:E57"/>
    <mergeCell ref="F61:G61"/>
    <mergeCell ref="F62:G62"/>
    <mergeCell ref="F46:G46"/>
    <mergeCell ref="F47:G47"/>
    <mergeCell ref="F56:G56"/>
    <mergeCell ref="F57:G57"/>
    <mergeCell ref="F49:G49"/>
    <mergeCell ref="F50:G50"/>
    <mergeCell ref="F51:G51"/>
    <mergeCell ref="F52:G52"/>
    <mergeCell ref="F48:G48"/>
    <mergeCell ref="A87:B87"/>
    <mergeCell ref="A88:B88"/>
    <mergeCell ref="A89:B89"/>
    <mergeCell ref="A90:B90"/>
    <mergeCell ref="A91:B91"/>
    <mergeCell ref="A95:B95"/>
    <mergeCell ref="C66:E66"/>
    <mergeCell ref="C67:E67"/>
    <mergeCell ref="C82:E82"/>
    <mergeCell ref="C83:E83"/>
    <mergeCell ref="C85:E85"/>
    <mergeCell ref="C86:E86"/>
    <mergeCell ref="C87:E87"/>
    <mergeCell ref="C88:E88"/>
    <mergeCell ref="C89:E89"/>
    <mergeCell ref="C90:E90"/>
    <mergeCell ref="C91:E91"/>
    <mergeCell ref="A74:B74"/>
    <mergeCell ref="A75:B75"/>
    <mergeCell ref="A76:B76"/>
    <mergeCell ref="A77:B77"/>
    <mergeCell ref="A78:B78"/>
    <mergeCell ref="A79:B79"/>
    <mergeCell ref="F85:G85"/>
    <mergeCell ref="F86:G86"/>
    <mergeCell ref="A64:G64"/>
    <mergeCell ref="A65:B65"/>
    <mergeCell ref="C65:E65"/>
    <mergeCell ref="F65:G65"/>
    <mergeCell ref="A57:B57"/>
    <mergeCell ref="A58:B58"/>
    <mergeCell ref="A46:B46"/>
    <mergeCell ref="A47:B47"/>
    <mergeCell ref="A56:B56"/>
    <mergeCell ref="C61:E61"/>
    <mergeCell ref="C62:E62"/>
    <mergeCell ref="A52:B52"/>
    <mergeCell ref="A53:B53"/>
    <mergeCell ref="A54:B54"/>
    <mergeCell ref="A55:B55"/>
    <mergeCell ref="C48:E48"/>
    <mergeCell ref="C49:E49"/>
    <mergeCell ref="C50:E50"/>
    <mergeCell ref="C51:E51"/>
    <mergeCell ref="C52:E52"/>
    <mergeCell ref="C53:E53"/>
    <mergeCell ref="C54:E54"/>
    <mergeCell ref="H24:K24"/>
    <mergeCell ref="C16:E16"/>
    <mergeCell ref="C17:E17"/>
    <mergeCell ref="C18:E18"/>
    <mergeCell ref="F41:G41"/>
    <mergeCell ref="F42:G42"/>
    <mergeCell ref="C41:E41"/>
    <mergeCell ref="C42:E42"/>
    <mergeCell ref="C58:E58"/>
    <mergeCell ref="F25:G25"/>
    <mergeCell ref="C25:E25"/>
    <mergeCell ref="F58:G58"/>
    <mergeCell ref="F16:G16"/>
    <mergeCell ref="F17:G17"/>
    <mergeCell ref="F18:G18"/>
    <mergeCell ref="F23:G23"/>
    <mergeCell ref="F26:G26"/>
    <mergeCell ref="F27:G27"/>
    <mergeCell ref="F28:G28"/>
    <mergeCell ref="F29:G29"/>
    <mergeCell ref="F30:G30"/>
    <mergeCell ref="F31:G31"/>
    <mergeCell ref="F32:G32"/>
    <mergeCell ref="C55:E55"/>
    <mergeCell ref="C40:E40"/>
    <mergeCell ref="F40:G40"/>
    <mergeCell ref="A39:G39"/>
    <mergeCell ref="A13:G13"/>
    <mergeCell ref="A12:G12"/>
    <mergeCell ref="A10:F10"/>
    <mergeCell ref="B2:F2"/>
    <mergeCell ref="A14:G14"/>
    <mergeCell ref="F15:G15"/>
    <mergeCell ref="A15:B15"/>
    <mergeCell ref="C15:E15"/>
    <mergeCell ref="C33:E33"/>
    <mergeCell ref="A18:B18"/>
    <mergeCell ref="A23:B23"/>
    <mergeCell ref="A16:B16"/>
    <mergeCell ref="A32:B32"/>
    <mergeCell ref="A30:B30"/>
    <mergeCell ref="A31:B31"/>
    <mergeCell ref="A25:B25"/>
    <mergeCell ref="A19:B19"/>
    <mergeCell ref="A20:B20"/>
    <mergeCell ref="A21:B21"/>
    <mergeCell ref="F19:G19"/>
    <mergeCell ref="F22:G22"/>
    <mergeCell ref="A17:B17"/>
    <mergeCell ref="C23:E23"/>
    <mergeCell ref="C26:E26"/>
    <mergeCell ref="C27:E27"/>
    <mergeCell ref="C28:E28"/>
    <mergeCell ref="C29:E29"/>
    <mergeCell ref="C30:E30"/>
    <mergeCell ref="C31:E31"/>
    <mergeCell ref="C32:E32"/>
    <mergeCell ref="A26:B26"/>
    <mergeCell ref="A27:B27"/>
    <mergeCell ref="A28:B28"/>
    <mergeCell ref="A29:B29"/>
    <mergeCell ref="C34:E34"/>
    <mergeCell ref="C35:E35"/>
    <mergeCell ref="C36:E36"/>
    <mergeCell ref="C37:E37"/>
    <mergeCell ref="F33:G33"/>
    <mergeCell ref="F34:G34"/>
    <mergeCell ref="F35:G35"/>
    <mergeCell ref="F36:G36"/>
    <mergeCell ref="F37:G37"/>
    <mergeCell ref="A33:B33"/>
    <mergeCell ref="A34:B34"/>
    <mergeCell ref="A35:B35"/>
    <mergeCell ref="A36:B36"/>
    <mergeCell ref="A37:B37"/>
    <mergeCell ref="A48:B48"/>
    <mergeCell ref="A49:B49"/>
    <mergeCell ref="A50:B50"/>
    <mergeCell ref="A51:B51"/>
    <mergeCell ref="A40:B40"/>
    <mergeCell ref="A41:B41"/>
    <mergeCell ref="A42:B42"/>
    <mergeCell ref="F53:G53"/>
    <mergeCell ref="F54:G54"/>
    <mergeCell ref="F55:G55"/>
    <mergeCell ref="A68:B68"/>
    <mergeCell ref="A69:B69"/>
    <mergeCell ref="A70:B70"/>
    <mergeCell ref="A71:B71"/>
    <mergeCell ref="A72:B72"/>
    <mergeCell ref="A73:B73"/>
    <mergeCell ref="F68:G68"/>
    <mergeCell ref="F69:G69"/>
    <mergeCell ref="F70:G70"/>
    <mergeCell ref="F71:G71"/>
    <mergeCell ref="F72:G72"/>
    <mergeCell ref="F73:G73"/>
    <mergeCell ref="F59:G59"/>
    <mergeCell ref="F60:G60"/>
    <mergeCell ref="C59:E59"/>
    <mergeCell ref="C60:E60"/>
    <mergeCell ref="F66:G66"/>
    <mergeCell ref="F67:G67"/>
    <mergeCell ref="A66:B66"/>
    <mergeCell ref="A67:B67"/>
    <mergeCell ref="C68:E68"/>
    <mergeCell ref="C69:E69"/>
    <mergeCell ref="C70:E70"/>
    <mergeCell ref="C71:E71"/>
    <mergeCell ref="C72:E72"/>
    <mergeCell ref="C73:E73"/>
    <mergeCell ref="C74:E74"/>
    <mergeCell ref="C75:E75"/>
    <mergeCell ref="C76:E76"/>
    <mergeCell ref="F74:G74"/>
    <mergeCell ref="F75:G75"/>
    <mergeCell ref="F76:G76"/>
    <mergeCell ref="F77:G77"/>
    <mergeCell ref="F78:G78"/>
    <mergeCell ref="F79:G79"/>
    <mergeCell ref="F80:G80"/>
    <mergeCell ref="F81:G81"/>
    <mergeCell ref="A84:B84"/>
    <mergeCell ref="C84:E84"/>
    <mergeCell ref="F84:G84"/>
    <mergeCell ref="A81:B81"/>
    <mergeCell ref="C77:E77"/>
    <mergeCell ref="C78:E78"/>
    <mergeCell ref="C79:E79"/>
    <mergeCell ref="C80:E80"/>
    <mergeCell ref="C81:E81"/>
    <mergeCell ref="F82:G82"/>
    <mergeCell ref="F83:G83"/>
    <mergeCell ref="A80:B80"/>
    <mergeCell ref="A82:B82"/>
    <mergeCell ref="A83:B83"/>
    <mergeCell ref="A108:B108"/>
    <mergeCell ref="A109:B109"/>
    <mergeCell ref="A110:B110"/>
    <mergeCell ref="A111:B111"/>
    <mergeCell ref="A112:B112"/>
    <mergeCell ref="A113:B113"/>
    <mergeCell ref="A114:B114"/>
    <mergeCell ref="C100:E100"/>
    <mergeCell ref="C101:E101"/>
    <mergeCell ref="C102:E102"/>
    <mergeCell ref="C103:E103"/>
    <mergeCell ref="C104:E104"/>
    <mergeCell ref="C105:E105"/>
    <mergeCell ref="C106:E106"/>
    <mergeCell ref="C107:E107"/>
    <mergeCell ref="C108:E108"/>
    <mergeCell ref="C109:E109"/>
    <mergeCell ref="C110:E110"/>
    <mergeCell ref="C111:E111"/>
    <mergeCell ref="C112:E112"/>
    <mergeCell ref="C113:E113"/>
    <mergeCell ref="C114:E114"/>
    <mergeCell ref="F100:G100"/>
    <mergeCell ref="F101:G101"/>
    <mergeCell ref="F102:G102"/>
    <mergeCell ref="F103:G103"/>
    <mergeCell ref="F104:G104"/>
    <mergeCell ref="F105:G105"/>
    <mergeCell ref="F106:G106"/>
    <mergeCell ref="F107:G107"/>
    <mergeCell ref="F108:G108"/>
    <mergeCell ref="F113:G113"/>
    <mergeCell ref="F114:G114"/>
    <mergeCell ref="A131:B131"/>
    <mergeCell ref="A132:B132"/>
    <mergeCell ref="A133:B133"/>
    <mergeCell ref="F131:G131"/>
    <mergeCell ref="F132:G132"/>
    <mergeCell ref="F133:G133"/>
    <mergeCell ref="F115:G115"/>
    <mergeCell ref="F122:G122"/>
    <mergeCell ref="F123:G123"/>
    <mergeCell ref="F124:G124"/>
    <mergeCell ref="C122:E122"/>
    <mergeCell ref="C123:E123"/>
    <mergeCell ref="C124:E124"/>
    <mergeCell ref="F116:G116"/>
    <mergeCell ref="F117:G117"/>
    <mergeCell ref="F118:G118"/>
    <mergeCell ref="F119:G119"/>
    <mergeCell ref="F120:G120"/>
    <mergeCell ref="F121:G121"/>
    <mergeCell ref="A130:B130"/>
    <mergeCell ref="F130:G130"/>
    <mergeCell ref="F144:G144"/>
    <mergeCell ref="F145:G145"/>
    <mergeCell ref="A63:G63"/>
    <mergeCell ref="A38:G38"/>
    <mergeCell ref="A145:B145"/>
    <mergeCell ref="C131:E131"/>
    <mergeCell ref="C132:E132"/>
    <mergeCell ref="C133:E133"/>
    <mergeCell ref="C134:E134"/>
    <mergeCell ref="C135:E135"/>
    <mergeCell ref="C136:E136"/>
    <mergeCell ref="C137:E137"/>
    <mergeCell ref="C138:E138"/>
    <mergeCell ref="C139:E139"/>
    <mergeCell ref="C140:E140"/>
    <mergeCell ref="C141:E141"/>
    <mergeCell ref="C142:E142"/>
    <mergeCell ref="C143:E143"/>
    <mergeCell ref="C144:E144"/>
    <mergeCell ref="C145:E145"/>
    <mergeCell ref="F109:G109"/>
    <mergeCell ref="F110:G110"/>
    <mergeCell ref="F111:G111"/>
    <mergeCell ref="F112:G112"/>
  </mergeCells>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2020-12-28T09:55:37Z</dcterms:modified>
</cp:coreProperties>
</file>